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45" windowHeight="5295" tabRatio="601" firstSheet="1" activeTab="2"/>
  </bookViews>
  <sheets>
    <sheet name="LISTOFTABLES" sheetId="1" r:id="rId1"/>
    <sheet name="Table1" sheetId="2" r:id="rId2"/>
    <sheet name="Table2" sheetId="3" r:id="rId3"/>
    <sheet name="Table3&amp;4" sheetId="4" r:id="rId4"/>
    <sheet name="Table5" sheetId="5" r:id="rId5"/>
    <sheet name="Table6&amp;7" sheetId="6" r:id="rId6"/>
    <sheet name="Table8" sheetId="7" r:id="rId7"/>
    <sheet name="Table9" sheetId="8" r:id="rId8"/>
    <sheet name="chart1" sheetId="9" r:id="rId9"/>
    <sheet name="Chart2" sheetId="10" r:id="rId10"/>
    <sheet name="Chart3" sheetId="11" r:id="rId11"/>
  </sheets>
  <definedNames>
    <definedName name="_xlnm.Print_Area" localSheetId="8">'chart1'!$A$1:$H$19</definedName>
    <definedName name="_xlnm.Print_Area" localSheetId="9">'Chart2'!$A$1:$G$24</definedName>
    <definedName name="_xlnm.Print_Area" localSheetId="10">'Chart3'!$A$1:$H$38</definedName>
    <definedName name="_xlnm.Print_Area" localSheetId="1">'Table1'!$A$1:$G$29</definedName>
    <definedName name="_xlnm.Print_Area" localSheetId="2">'Table2'!$A$1:$D$38</definedName>
    <definedName name="_xlnm.Print_Area" localSheetId="3">'Table3&amp;4'!$A$1:$D$42</definedName>
    <definedName name="_xlnm.Print_Area" localSheetId="4">'Table5'!$A$1:$J$50</definedName>
    <definedName name="_xlnm.Print_Area" localSheetId="5">'Table6&amp;7'!$A$1:$E$56</definedName>
    <definedName name="_xlnm.Print_Area" localSheetId="7">'Table9'!$A$1:$G$14</definedName>
  </definedNames>
  <calcPr fullCalcOnLoad="1"/>
</workbook>
</file>

<file path=xl/sharedStrings.xml><?xml version="1.0" encoding="utf-8"?>
<sst xmlns="http://schemas.openxmlformats.org/spreadsheetml/2006/main" count="358" uniqueCount="212">
  <si>
    <t>Month</t>
  </si>
  <si>
    <t xml:space="preserve">Arrivals </t>
  </si>
  <si>
    <t>January</t>
  </si>
  <si>
    <t>February</t>
  </si>
  <si>
    <t>March</t>
  </si>
  <si>
    <t>1st Quarter</t>
  </si>
  <si>
    <t>April</t>
  </si>
  <si>
    <t>May</t>
  </si>
  <si>
    <t>June</t>
  </si>
  <si>
    <t>2nd Quarter</t>
  </si>
  <si>
    <t>1st Semester</t>
  </si>
  <si>
    <t>July</t>
  </si>
  <si>
    <t>August</t>
  </si>
  <si>
    <t>September</t>
  </si>
  <si>
    <t>3rd Quarter</t>
  </si>
  <si>
    <t>October</t>
  </si>
  <si>
    <t>November</t>
  </si>
  <si>
    <t>December</t>
  </si>
  <si>
    <t>4th Quarter</t>
  </si>
  <si>
    <t>2nd Semester</t>
  </si>
  <si>
    <t>Whole Year</t>
  </si>
  <si>
    <t>Country of disembarkation</t>
  </si>
  <si>
    <t>% Change</t>
  </si>
  <si>
    <t>EUROPE</t>
  </si>
  <si>
    <t>France</t>
  </si>
  <si>
    <t>Germany</t>
  </si>
  <si>
    <t>Italy</t>
  </si>
  <si>
    <t>Switzerland</t>
  </si>
  <si>
    <t>United Kingdom</t>
  </si>
  <si>
    <t>Other European</t>
  </si>
  <si>
    <t>AFRICA</t>
  </si>
  <si>
    <t>Malagasy Republic</t>
  </si>
  <si>
    <t>Reunion</t>
  </si>
  <si>
    <t>Seychelles</t>
  </si>
  <si>
    <t>S. Africa, Rep. of</t>
  </si>
  <si>
    <t>Zimbabwe</t>
  </si>
  <si>
    <t>Other African</t>
  </si>
  <si>
    <t>ASIA</t>
  </si>
  <si>
    <t>India</t>
  </si>
  <si>
    <t>Malaysia</t>
  </si>
  <si>
    <t>Singapore</t>
  </si>
  <si>
    <t>Saudi Arabia</t>
  </si>
  <si>
    <t>Other Asian</t>
  </si>
  <si>
    <t>OCEANIA</t>
  </si>
  <si>
    <t>Australia</t>
  </si>
  <si>
    <t>Other Oceanian</t>
  </si>
  <si>
    <t>AMERICA</t>
  </si>
  <si>
    <t>U.S.A</t>
  </si>
  <si>
    <t>Canada</t>
  </si>
  <si>
    <t>Other American</t>
  </si>
  <si>
    <t>NOT STATED</t>
  </si>
  <si>
    <t>All Countries</t>
  </si>
  <si>
    <t>Number</t>
  </si>
  <si>
    <t>Purpose of visit</t>
  </si>
  <si>
    <t xml:space="preserve">  % Change</t>
  </si>
  <si>
    <t>Holiday</t>
  </si>
  <si>
    <t>Business</t>
  </si>
  <si>
    <t>Transit</t>
  </si>
  <si>
    <t>Conference</t>
  </si>
  <si>
    <t>Sports</t>
  </si>
  <si>
    <t>Other &amp; Not Stated</t>
  </si>
  <si>
    <t>Total</t>
  </si>
  <si>
    <t>Jan</t>
  </si>
  <si>
    <t>Feb</t>
  </si>
  <si>
    <t>Mar</t>
  </si>
  <si>
    <t>Apr</t>
  </si>
  <si>
    <t>Jun</t>
  </si>
  <si>
    <t>Year</t>
  </si>
  <si>
    <t>1st Qr.</t>
  </si>
  <si>
    <t>2nd Qr.</t>
  </si>
  <si>
    <t>3rd Qr.</t>
  </si>
  <si>
    <t>4th Qr.</t>
  </si>
  <si>
    <t xml:space="preserve">Number as at end of period </t>
  </si>
  <si>
    <t>Hotels</t>
  </si>
  <si>
    <t>Rooms</t>
  </si>
  <si>
    <t xml:space="preserve"> Bedplaces</t>
  </si>
  <si>
    <t>All Hotels</t>
  </si>
  <si>
    <t>"Large" Hotels</t>
  </si>
  <si>
    <t>Room</t>
  </si>
  <si>
    <t>Bed</t>
  </si>
  <si>
    <t xml:space="preserve">                                     Year</t>
  </si>
  <si>
    <t xml:space="preserve">    Establishments</t>
  </si>
  <si>
    <t xml:space="preserve">    Restaurants</t>
  </si>
  <si>
    <t xml:space="preserve">    Hotels</t>
  </si>
  <si>
    <t xml:space="preserve">    Travel and Tourism</t>
  </si>
  <si>
    <t xml:space="preserve"> </t>
  </si>
  <si>
    <t xml:space="preserve">Departures </t>
  </si>
  <si>
    <t>United Arab Emirates</t>
  </si>
  <si>
    <r>
      <t>1</t>
    </r>
    <r>
      <rPr>
        <i/>
        <sz val="10"/>
        <rFont val="Times New Roman"/>
        <family val="1"/>
      </rPr>
      <t xml:space="preserve"> Provisional</t>
    </r>
  </si>
  <si>
    <t>Jan. to Sep.</t>
  </si>
  <si>
    <t xml:space="preserve">    Source: Survey of Employment and Earnings in large Establishments (i.e employing 10 or more persons)</t>
  </si>
  <si>
    <r>
      <t>1</t>
    </r>
    <r>
      <rPr>
        <i/>
        <sz val="10"/>
        <rFont val="Times New Roman"/>
        <family val="1"/>
      </rPr>
      <t xml:space="preserve"> Special Administrative Region of China</t>
    </r>
  </si>
  <si>
    <r>
      <t xml:space="preserve">Hong Kong SAR </t>
    </r>
    <r>
      <rPr>
        <vertAlign val="superscript"/>
        <sz val="11"/>
        <rFont val="Times New Roman"/>
        <family val="1"/>
      </rPr>
      <t>1</t>
    </r>
  </si>
  <si>
    <r>
      <t>1</t>
    </r>
    <r>
      <rPr>
        <i/>
        <sz val="10"/>
        <rFont val="Times New Roman"/>
        <family val="1"/>
      </rPr>
      <t xml:space="preserve"> Source: Bank of Mauritius</t>
    </r>
  </si>
  <si>
    <r>
      <t xml:space="preserve"> 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 Provisional</t>
    </r>
  </si>
  <si>
    <r>
      <t>3</t>
    </r>
    <r>
      <rPr>
        <i/>
        <sz val="10"/>
        <rFont val="Times New Roman"/>
        <family val="1"/>
      </rPr>
      <t xml:space="preserve"> Special Administrative Region of China</t>
    </r>
  </si>
  <si>
    <t>Tourist arrivals (Number)</t>
  </si>
  <si>
    <t>Tourist nights (000)</t>
  </si>
  <si>
    <r>
      <t>1</t>
    </r>
    <r>
      <rPr>
        <i/>
        <sz val="10"/>
        <rFont val="Times New Roman"/>
        <family val="1"/>
      </rPr>
      <t xml:space="preserve"> Excluding inter islands traffic</t>
    </r>
  </si>
  <si>
    <t>Country of residence</t>
  </si>
  <si>
    <t>LIST OF TABLES</t>
  </si>
  <si>
    <t>Table</t>
  </si>
  <si>
    <t>Description</t>
  </si>
  <si>
    <t>Page</t>
  </si>
  <si>
    <t>ANNEX</t>
  </si>
  <si>
    <t>I</t>
  </si>
  <si>
    <t>BRIEF ON COMPILATION OF PASSENGER TRAFFIC STATISTICS</t>
  </si>
  <si>
    <t>II</t>
  </si>
  <si>
    <t>GLOSSARY OF TERMS</t>
  </si>
  <si>
    <r>
      <t>2</t>
    </r>
    <r>
      <rPr>
        <i/>
        <sz val="10"/>
        <rFont val="Times New Roman"/>
        <family val="1"/>
      </rPr>
      <t xml:space="preserve"> Provisional</t>
    </r>
  </si>
  <si>
    <t xml:space="preserve">                -</t>
  </si>
  <si>
    <r>
      <t xml:space="preserve">             2</t>
    </r>
    <r>
      <rPr>
        <i/>
        <sz val="10"/>
        <rFont val="Times New Roman"/>
        <family val="1"/>
      </rPr>
      <t xml:space="preserve"> Provisional</t>
    </r>
  </si>
  <si>
    <r>
      <t xml:space="preserve"> 1</t>
    </r>
    <r>
      <rPr>
        <i/>
        <sz val="10"/>
        <rFont val="Times New Roman"/>
        <family val="1"/>
      </rPr>
      <t xml:space="preserve"> Provisional</t>
    </r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</si>
  <si>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</si>
  <si>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</si>
  <si>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</si>
  <si>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</si>
  <si>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</si>
  <si>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</si>
  <si>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</si>
  <si>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</si>
  <si>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</si>
  <si>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</si>
  <si>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</si>
  <si>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</si>
  <si>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r>
      <t xml:space="preserve"> </t>
    </r>
    <r>
      <rPr>
        <i/>
        <vertAlign val="superscript"/>
        <sz val="10"/>
        <rFont val="Times New Roman"/>
        <family val="1"/>
      </rPr>
      <t xml:space="preserve"> 1</t>
    </r>
    <r>
      <rPr>
        <i/>
        <sz val="10"/>
        <rFont val="Times New Roman"/>
        <family val="1"/>
      </rPr>
      <t xml:space="preserve"> Provisional</t>
    </r>
  </si>
  <si>
    <r>
      <t xml:space="preserve"> 1</t>
    </r>
    <r>
      <rPr>
        <i/>
        <sz val="10"/>
        <rFont val="Times New Roman"/>
        <family val="1"/>
      </rPr>
      <t xml:space="preserve">  Provisional</t>
    </r>
  </si>
  <si>
    <t xml:space="preserve"> EUROPE</t>
  </si>
  <si>
    <t xml:space="preserve"> Austria</t>
  </si>
  <si>
    <t xml:space="preserve"> Belgium</t>
  </si>
  <si>
    <t xml:space="preserve"> France</t>
  </si>
  <si>
    <t xml:space="preserve"> Germany</t>
  </si>
  <si>
    <t xml:space="preserve"> Italy</t>
  </si>
  <si>
    <t xml:space="preserve"> Netherlands</t>
  </si>
  <si>
    <t xml:space="preserve"> Spain</t>
  </si>
  <si>
    <t xml:space="preserve"> Sweden</t>
  </si>
  <si>
    <t xml:space="preserve"> Switzerland</t>
  </si>
  <si>
    <t xml:space="preserve"> United Kingdom</t>
  </si>
  <si>
    <r>
      <t xml:space="preserve"> CIS </t>
    </r>
    <r>
      <rPr>
        <vertAlign val="superscript"/>
        <sz val="11"/>
        <rFont val="Times New Roman"/>
        <family val="1"/>
      </rPr>
      <t>2</t>
    </r>
  </si>
  <si>
    <t xml:space="preserve"> Other European </t>
  </si>
  <si>
    <t xml:space="preserve"> AFRICA</t>
  </si>
  <si>
    <t xml:space="preserve"> Comoros</t>
  </si>
  <si>
    <t xml:space="preserve"> Kenya</t>
  </si>
  <si>
    <t xml:space="preserve"> Malagasy Rep.</t>
  </si>
  <si>
    <t xml:space="preserve"> Reunion</t>
  </si>
  <si>
    <t xml:space="preserve"> Seychelles</t>
  </si>
  <si>
    <t xml:space="preserve"> S. Africa, Rep. of</t>
  </si>
  <si>
    <t xml:space="preserve"> Zimbabwe</t>
  </si>
  <si>
    <t xml:space="preserve"> Other African</t>
  </si>
  <si>
    <t xml:space="preserve"> ASIA</t>
  </si>
  <si>
    <r>
      <t xml:space="preserve"> Hong Kong SAR </t>
    </r>
    <r>
      <rPr>
        <vertAlign val="superscript"/>
        <sz val="11"/>
        <rFont val="Times New Roman"/>
        <family val="1"/>
      </rPr>
      <t>3</t>
    </r>
  </si>
  <si>
    <t xml:space="preserve"> India</t>
  </si>
  <si>
    <t xml:space="preserve"> Japan</t>
  </si>
  <si>
    <t xml:space="preserve"> Malaysia</t>
  </si>
  <si>
    <t xml:space="preserve"> P. Rep. of China</t>
  </si>
  <si>
    <t xml:space="preserve"> Singapore</t>
  </si>
  <si>
    <t xml:space="preserve"> United Arab Emirates</t>
  </si>
  <si>
    <t xml:space="preserve"> Other Asian</t>
  </si>
  <si>
    <t xml:space="preserve"> OCEANIA</t>
  </si>
  <si>
    <t xml:space="preserve"> Australia</t>
  </si>
  <si>
    <t xml:space="preserve"> Other Oceanian</t>
  </si>
  <si>
    <t xml:space="preserve"> AMERICA</t>
  </si>
  <si>
    <t xml:space="preserve"> USA</t>
  </si>
  <si>
    <t xml:space="preserve"> Canada</t>
  </si>
  <si>
    <t xml:space="preserve"> Other American</t>
  </si>
  <si>
    <t xml:space="preserve"> OTHER &amp; N.STATED</t>
  </si>
  <si>
    <r>
      <t xml:space="preserve">2 </t>
    </r>
    <r>
      <rPr>
        <i/>
        <sz val="10"/>
        <rFont val="Times New Roman"/>
        <family val="1"/>
      </rPr>
      <t>Commonwealth of Independent States (Ex Soviet Union Countries)</t>
    </r>
  </si>
  <si>
    <t>Jan - June 2010</t>
  </si>
  <si>
    <t>Jan-June 2010</t>
  </si>
  <si>
    <t xml:space="preserve">Departure of Mauritian residents by country of disembarkation, January - June of </t>
  </si>
  <si>
    <t xml:space="preserve">Table 2: - Departure of Mauritian residents by country of disembarkation, </t>
  </si>
  <si>
    <t xml:space="preserve">Table 4:- Tourist arrivals by main purpose of visit, </t>
  </si>
  <si>
    <t>Table 9:- Employment  in the tourist industry as at end of March, 2006 - 2010</t>
  </si>
  <si>
    <r>
      <t>Table 1:- Passenger Traffic</t>
    </r>
    <r>
      <rPr>
        <b/>
        <sz val="11"/>
        <rFont val="Times New Roman"/>
        <family val="1"/>
      </rPr>
      <t xml:space="preserve"> </t>
    </r>
    <r>
      <rPr>
        <b/>
        <vertAlign val="superscript"/>
        <sz val="11"/>
        <rFont val="Times New Roman"/>
        <family val="1"/>
      </rPr>
      <t>1</t>
    </r>
    <r>
      <rPr>
        <b/>
        <sz val="12"/>
        <rFont val="Times New Roman"/>
        <family val="1"/>
      </rPr>
      <t xml:space="preserve">  by month, 2009 - 2011</t>
    </r>
  </si>
  <si>
    <r>
      <t xml:space="preserve">2011 </t>
    </r>
    <r>
      <rPr>
        <b/>
        <vertAlign val="superscript"/>
        <sz val="12"/>
        <rFont val="Times New Roman"/>
        <family val="1"/>
      </rPr>
      <t>2</t>
    </r>
  </si>
  <si>
    <t>January - June of 2010 and 2011</t>
  </si>
  <si>
    <t>Jan - June 2011</t>
  </si>
  <si>
    <t>Table 3:- Tourist arrivals by month, 2009 - 2011</t>
  </si>
  <si>
    <r>
      <t xml:space="preserve">2011 </t>
    </r>
    <r>
      <rPr>
        <b/>
        <vertAlign val="superscript"/>
        <sz val="12"/>
        <rFont val="Times New Roman"/>
        <family val="1"/>
      </rPr>
      <t>1</t>
    </r>
  </si>
  <si>
    <r>
      <t xml:space="preserve">Jan - June 2011 </t>
    </r>
    <r>
      <rPr>
        <b/>
        <vertAlign val="superscript"/>
        <sz val="11"/>
        <rFont val="Times New Roman"/>
        <family val="1"/>
      </rPr>
      <t>1</t>
    </r>
  </si>
  <si>
    <t>Table 5: - Tourist Arrivals by Country of Residence, January - June of 2010 and 2011</t>
  </si>
  <si>
    <t>1st semester 2010</t>
  </si>
  <si>
    <r>
      <t>2011</t>
    </r>
    <r>
      <rPr>
        <b/>
        <vertAlign val="superscript"/>
        <sz val="11"/>
        <rFont val="Times New Roman"/>
        <family val="1"/>
      </rPr>
      <t xml:space="preserve"> 1</t>
    </r>
  </si>
  <si>
    <t>% Change Jan-Jun 2010 to       Jan-Jun 2011</t>
  </si>
  <si>
    <t xml:space="preserve">        -</t>
  </si>
  <si>
    <t xml:space="preserve">  of which:</t>
  </si>
  <si>
    <t xml:space="preserve">  Russian Federation</t>
  </si>
  <si>
    <t>Table 6:- Tourist arrivals, nights and receipts, 2008 - 2011</t>
  </si>
  <si>
    <t>Table 7:- Hotels, rooms and bedplaces, 2008 - 2011</t>
  </si>
  <si>
    <r>
      <t xml:space="preserve">2011 </t>
    </r>
    <r>
      <rPr>
        <b/>
        <vertAlign val="superscript"/>
        <sz val="11"/>
        <rFont val="Times New Roman"/>
        <family val="1"/>
      </rPr>
      <t>1</t>
    </r>
  </si>
  <si>
    <r>
      <t xml:space="preserve">2011 </t>
    </r>
    <r>
      <rPr>
        <b/>
        <vertAlign val="superscript"/>
        <sz val="12"/>
        <color indexed="8"/>
        <rFont val="Times New Roman"/>
        <family val="1"/>
      </rPr>
      <t>1</t>
    </r>
  </si>
  <si>
    <t>Table 8:- Monthly Occupancy Rates (%) for All Hotels and "Large" Hotels, 2009 - 2011</t>
  </si>
  <si>
    <t xml:space="preserve">  Russian Fed.</t>
  </si>
  <si>
    <t xml:space="preserve"> Swit-zerland</t>
  </si>
  <si>
    <t>Jan-June 2011</t>
  </si>
  <si>
    <t>Figure 3 : - Tourist Arrivals from top ten markets,  2010/2011</t>
  </si>
  <si>
    <t>Figure 2:- Tourist arrivals, 2010 - 2011</t>
  </si>
  <si>
    <t>Percentage distribution of Mauritian departures by major disembarkation country, 1st Semester of 2010 and 2011</t>
  </si>
  <si>
    <t>Passenger Traffic by  month, 2009 - 2011</t>
  </si>
  <si>
    <t>2010 and 2011</t>
  </si>
  <si>
    <t>Tourist arrivals by month, 2009 - 2011</t>
  </si>
  <si>
    <t>Tourist arrivals by main purpose of visit, January - June of 2010 and 2011</t>
  </si>
  <si>
    <t>Tourist arrivals by country of residence, January - June of 2010 and 2011</t>
  </si>
  <si>
    <t>Tourist arrivals, nights and receipts, 2008 - 2011</t>
  </si>
  <si>
    <t>Hotels, rooms and bedplaces, 2008 - 2011</t>
  </si>
  <si>
    <t>Monthly occupancy rates (%) for All hotels and "Large" hotels, 2009 - 2011</t>
  </si>
  <si>
    <r>
      <t>2</t>
    </r>
    <r>
      <rPr>
        <i/>
        <sz val="10"/>
        <rFont val="Times New Roman"/>
        <family val="1"/>
      </rPr>
      <t xml:space="preserve"> Excluding  four hotels not operational because of renovation works</t>
    </r>
  </si>
  <si>
    <r>
      <t>2011</t>
    </r>
    <r>
      <rPr>
        <b/>
        <vertAlign val="superscript"/>
        <sz val="11"/>
        <rFont val="Times New Roman"/>
        <family val="1"/>
      </rPr>
      <t xml:space="preserve"> 2</t>
    </r>
  </si>
  <si>
    <r>
      <t xml:space="preserve">           111 </t>
    </r>
    <r>
      <rPr>
        <vertAlign val="superscript"/>
        <sz val="11"/>
        <color indexed="8"/>
        <rFont val="Times New Roman"/>
        <family val="1"/>
      </rPr>
      <t>2</t>
    </r>
  </si>
  <si>
    <r>
      <t xml:space="preserve">Tourism      receipts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                   (Rs million)</t>
    </r>
  </si>
  <si>
    <t>1st semester</t>
  </si>
  <si>
    <t>Employment in the tourist industry as at end of March, 2006 - 2010</t>
  </si>
</sst>
</file>

<file path=xl/styles.xml><?xml version="1.0" encoding="utf-8"?>
<styleSheet xmlns="http://schemas.openxmlformats.org/spreadsheetml/2006/main">
  <numFmts count="61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\ "/>
    <numFmt numFmtId="171" formatCode="#,##0\ \ \ \ \ \ \ "/>
    <numFmt numFmtId="172" formatCode="#,##0.0\ \ \ \ \ \ \ \ \ \ \ "/>
    <numFmt numFmtId="173" formatCode="0.0\ \ \ "/>
    <numFmt numFmtId="174" formatCode="#,##0\ \ \ "/>
    <numFmt numFmtId="175" formatCode="0.0\ \ \ \ \ \ "/>
    <numFmt numFmtId="176" formatCode="#,##0\ "/>
    <numFmt numFmtId="177" formatCode="0.0\ \ "/>
    <numFmt numFmtId="178" formatCode="#,##0\ \ \ \ \ "/>
    <numFmt numFmtId="179" formatCode="#,###\ \ \ \ \ \ "/>
    <numFmt numFmtId="180" formatCode="#,##0\ \ \ \ \ \ "/>
    <numFmt numFmtId="181" formatCode="#,###\ "/>
    <numFmt numFmtId="182" formatCode="#,###"/>
    <numFmt numFmtId="183" formatCode="\ \ \ \ \ \ \ \ \ \ \ \ \ \ \ \ \ \ \ \ \ \-\ \ \ \ "/>
    <numFmt numFmtId="184" formatCode="\ \ \ \ \ \ \ \ \ \ \ \ \ \-\ \ \ \ "/>
    <numFmt numFmtId="185" formatCode="#,###\ \ \ \ \ \ \ "/>
    <numFmt numFmtId="186" formatCode="\ \ \ \ #,##0"/>
    <numFmt numFmtId="187" formatCode="\ \ \ \ \ \ #,##0"/>
    <numFmt numFmtId="188" formatCode="\ \ \ \ \ #,##0"/>
    <numFmt numFmtId="189" formatCode="\ \ \ \ \ \ \ #,##0"/>
    <numFmt numFmtId="190" formatCode="\ \ \ #,##0\ \ \ \ \ "/>
    <numFmt numFmtId="191" formatCode="\ \ \ \ \ \ \ #,##0\ \ \ \ \ "/>
    <numFmt numFmtId="192" formatCode="\ \ \ \ \ \ #,##0\ \ \ \ \ "/>
    <numFmt numFmtId="193" formatCode="\ \ \ \ #,##0\ \ \ \ \ "/>
    <numFmt numFmtId="194" formatCode="\ \ #,###\ "/>
    <numFmt numFmtId="195" formatCode="#,##0\ \ \ \ \ \ \ \ "/>
    <numFmt numFmtId="196" formatCode="##,##0"/>
    <numFmt numFmtId="197" formatCode="#,##0\ \ \ \ \ \ \ \ \ \ "/>
    <numFmt numFmtId="198" formatCode="#,##0\ \ \ \ \ \ \ \ \ "/>
    <numFmt numFmtId="199" formatCode="#,##0\ \ \ \ \ \ \ \ \ \ \ "/>
    <numFmt numFmtId="200" formatCode="#,##0\ \ \ \ \ \ \ \ \ \ \ \ "/>
    <numFmt numFmtId="201" formatCode="\ \ \ \ \ \-\ \ \ \ "/>
    <numFmt numFmtId="202" formatCode="0.000"/>
    <numFmt numFmtId="203" formatCode="#,##0\ \ \ \ "/>
    <numFmt numFmtId="204" formatCode="#,###\ \ "/>
    <numFmt numFmtId="205" formatCode="#,###\ \ \ \ \ \ \ \ "/>
    <numFmt numFmtId="206" formatCode="0.000000"/>
    <numFmt numFmtId="207" formatCode="0.00000"/>
    <numFmt numFmtId="208" formatCode="0.0000"/>
    <numFmt numFmtId="209" formatCode="0.0"/>
    <numFmt numFmtId="210" formatCode="#,##0.0\ \ \ \ \ \ \ "/>
    <numFmt numFmtId="211" formatCode="0.0000000"/>
    <numFmt numFmtId="212" formatCode="#,###\ \ \ \ \ "/>
    <numFmt numFmtId="213" formatCode="##,##0\ \ "/>
    <numFmt numFmtId="214" formatCode="#,##0.0"/>
    <numFmt numFmtId="215" formatCode="#,###\ \ \ \ \ \ \ \ \ "/>
    <numFmt numFmtId="216" formatCode="0.0\ \ \ \ \ \ \ "/>
  </numFmts>
  <fonts count="6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10"/>
      <name val="MS Sans Serif"/>
      <family val="2"/>
    </font>
    <font>
      <b/>
      <sz val="9"/>
      <name val="MS Sans Serif"/>
      <family val="0"/>
    </font>
    <font>
      <sz val="8.5"/>
      <name val="Arial"/>
      <family val="0"/>
    </font>
    <font>
      <b/>
      <sz val="10"/>
      <name val="Arial"/>
      <family val="2"/>
    </font>
    <font>
      <b/>
      <vertAlign val="superscript"/>
      <sz val="11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8"/>
      <color indexed="8"/>
      <name val="MS Sans Serif"/>
      <family val="0"/>
    </font>
    <font>
      <sz val="8.5"/>
      <color indexed="8"/>
      <name val="MS Sans Serif"/>
      <family val="0"/>
    </font>
    <font>
      <sz val="10"/>
      <color indexed="8"/>
      <name val="Times New Roman"/>
      <family val="0"/>
    </font>
    <font>
      <sz val="9"/>
      <color indexed="8"/>
      <name val="MS Sans Serif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9.25"/>
      <color indexed="8"/>
      <name val="Arial"/>
      <family val="0"/>
    </font>
    <font>
      <b/>
      <sz val="7.35"/>
      <color indexed="8"/>
      <name val="Arial"/>
      <family val="0"/>
    </font>
    <font>
      <b/>
      <sz val="10"/>
      <color indexed="8"/>
      <name val="Times New Roman"/>
      <family val="0"/>
    </font>
    <font>
      <b/>
      <sz val="9"/>
      <color indexed="8"/>
      <name val="Arial"/>
      <family val="0"/>
    </font>
    <font>
      <b/>
      <sz val="9.2"/>
      <color indexed="8"/>
      <name val="Times New Roman"/>
      <family val="0"/>
    </font>
    <font>
      <sz val="19"/>
      <color indexed="8"/>
      <name val="Arial"/>
      <family val="0"/>
    </font>
    <font>
      <b/>
      <sz val="7.5"/>
      <color indexed="8"/>
      <name val="Arial"/>
      <family val="0"/>
    </font>
    <font>
      <b/>
      <sz val="8.2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double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40" fillId="3" borderId="0" applyNumberFormat="0" applyBorder="0" applyAlignment="0" applyProtection="0"/>
    <xf numFmtId="0" fontId="44" fillId="20" borderId="1" applyNumberFormat="0" applyAlignment="0" applyProtection="0"/>
    <xf numFmtId="0" fontId="4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2" fillId="7" borderId="1" applyNumberFormat="0" applyAlignment="0" applyProtection="0"/>
    <xf numFmtId="0" fontId="45" fillId="0" borderId="6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43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170" fontId="3" fillId="0" borderId="16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170" fontId="4" fillId="0" borderId="16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170" fontId="5" fillId="0" borderId="16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170" fontId="6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171" fontId="6" fillId="0" borderId="10" xfId="0" applyNumberFormat="1" applyFont="1" applyBorder="1" applyAlignment="1">
      <alignment vertical="center"/>
    </xf>
    <xf numFmtId="171" fontId="3" fillId="0" borderId="15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0" fontId="6" fillId="0" borderId="15" xfId="0" applyFont="1" applyBorder="1" applyAlignment="1">
      <alignment vertical="center"/>
    </xf>
    <xf numFmtId="171" fontId="6" fillId="0" borderId="15" xfId="0" applyNumberFormat="1" applyFont="1" applyBorder="1" applyAlignment="1">
      <alignment vertical="center"/>
    </xf>
    <xf numFmtId="172" fontId="6" fillId="0" borderId="19" xfId="0" applyNumberFormat="1" applyFont="1" applyBorder="1" applyAlignment="1">
      <alignment vertical="center"/>
    </xf>
    <xf numFmtId="171" fontId="3" fillId="0" borderId="15" xfId="0" applyNumberFormat="1" applyFont="1" applyBorder="1" applyAlignment="1">
      <alignment vertical="center"/>
    </xf>
    <xf numFmtId="171" fontId="6" fillId="0" borderId="18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Continuous" vertical="center"/>
    </xf>
    <xf numFmtId="0" fontId="1" fillId="0" borderId="21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Continuous" vertical="center" wrapText="1"/>
    </xf>
    <xf numFmtId="173" fontId="6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1" fillId="0" borderId="0" xfId="57" applyFont="1" applyAlignment="1">
      <alignment horizontal="centerContinuous"/>
      <protection/>
    </xf>
    <xf numFmtId="0" fontId="2" fillId="0" borderId="0" xfId="57" applyFont="1" applyAlignment="1">
      <alignment horizontal="centerContinuous"/>
      <protection/>
    </xf>
    <xf numFmtId="0" fontId="2" fillId="0" borderId="0" xfId="57" applyFont="1">
      <alignment/>
      <protection/>
    </xf>
    <xf numFmtId="0" fontId="6" fillId="0" borderId="17" xfId="57" applyFont="1" applyBorder="1" applyAlignment="1">
      <alignment horizontal="center" vertical="center"/>
      <protection/>
    </xf>
    <xf numFmtId="0" fontId="6" fillId="0" borderId="15" xfId="57" applyFont="1" applyBorder="1" applyAlignment="1">
      <alignment vertical="center"/>
      <protection/>
    </xf>
    <xf numFmtId="0" fontId="1" fillId="0" borderId="0" xfId="57" applyFont="1" applyAlignment="1">
      <alignment vertical="center"/>
      <protection/>
    </xf>
    <xf numFmtId="0" fontId="3" fillId="0" borderId="15" xfId="57" applyFont="1" applyBorder="1">
      <alignment/>
      <protection/>
    </xf>
    <xf numFmtId="0" fontId="3" fillId="0" borderId="15" xfId="57" applyFont="1" applyBorder="1" applyAlignment="1">
      <alignment wrapText="1"/>
      <protection/>
    </xf>
    <xf numFmtId="0" fontId="3" fillId="0" borderId="15" xfId="57" applyFont="1" applyBorder="1" applyAlignment="1">
      <alignment vertical="center"/>
      <protection/>
    </xf>
    <xf numFmtId="0" fontId="2" fillId="0" borderId="0" xfId="57" applyFont="1" applyAlignment="1">
      <alignment vertical="center"/>
      <protection/>
    </xf>
    <xf numFmtId="176" fontId="2" fillId="0" borderId="0" xfId="57" applyNumberFormat="1" applyFont="1">
      <alignment/>
      <protection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3" fontId="1" fillId="0" borderId="0" xfId="0" applyNumberFormat="1" applyFont="1" applyBorder="1" applyAlignment="1">
      <alignment/>
    </xf>
    <xf numFmtId="0" fontId="1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center"/>
    </xf>
    <xf numFmtId="0" fontId="14" fillId="0" borderId="0" xfId="0" applyFont="1" applyAlignment="1">
      <alignment horizontal="centerContinuous"/>
    </xf>
    <xf numFmtId="0" fontId="9" fillId="0" borderId="15" xfId="0" applyFont="1" applyBorder="1" applyAlignment="1">
      <alignment/>
    </xf>
    <xf numFmtId="178" fontId="9" fillId="0" borderId="15" xfId="0" applyNumberFormat="1" applyFont="1" applyBorder="1" applyAlignment="1">
      <alignment/>
    </xf>
    <xf numFmtId="0" fontId="15" fillId="0" borderId="0" xfId="0" applyFont="1" applyAlignment="1">
      <alignment/>
    </xf>
    <xf numFmtId="0" fontId="11" fillId="0" borderId="15" xfId="57" applyFont="1" applyBorder="1" applyAlignment="1">
      <alignment vertical="center" wrapText="1"/>
      <protection/>
    </xf>
    <xf numFmtId="0" fontId="3" fillId="0" borderId="15" xfId="0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/>
    </xf>
    <xf numFmtId="0" fontId="18" fillId="0" borderId="0" xfId="0" applyFont="1" applyAlignment="1">
      <alignment/>
    </xf>
    <xf numFmtId="172" fontId="6" fillId="0" borderId="19" xfId="0" applyNumberFormat="1" applyFont="1" applyBorder="1" applyAlignment="1">
      <alignment/>
    </xf>
    <xf numFmtId="180" fontId="6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12" fillId="0" borderId="0" xfId="0" applyFont="1" applyAlignment="1">
      <alignment/>
    </xf>
    <xf numFmtId="172" fontId="6" fillId="0" borderId="13" xfId="0" applyNumberFormat="1" applyFont="1" applyBorder="1" applyAlignment="1">
      <alignment vertical="center"/>
    </xf>
    <xf numFmtId="0" fontId="13" fillId="0" borderId="17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6" fillId="0" borderId="17" xfId="0" applyFont="1" applyBorder="1" applyAlignment="1">
      <alignment vertical="center" wrapText="1"/>
    </xf>
    <xf numFmtId="0" fontId="16" fillId="0" borderId="12" xfId="0" applyFont="1" applyBorder="1" applyAlignment="1">
      <alignment/>
    </xf>
    <xf numFmtId="3" fontId="16" fillId="0" borderId="12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0" fontId="13" fillId="0" borderId="0" xfId="0" applyFont="1" applyAlignment="1">
      <alignment horizontal="centerContinuous"/>
    </xf>
    <xf numFmtId="0" fontId="0" fillId="0" borderId="17" xfId="0" applyBorder="1" applyAlignment="1">
      <alignment/>
    </xf>
    <xf numFmtId="0" fontId="9" fillId="0" borderId="15" xfId="57" applyFont="1" applyBorder="1">
      <alignment/>
      <protection/>
    </xf>
    <xf numFmtId="0" fontId="9" fillId="0" borderId="0" xfId="0" applyFont="1" applyAlignment="1">
      <alignment/>
    </xf>
    <xf numFmtId="0" fontId="0" fillId="0" borderId="12" xfId="0" applyBorder="1" applyAlignment="1">
      <alignment/>
    </xf>
    <xf numFmtId="0" fontId="15" fillId="0" borderId="12" xfId="0" applyFont="1" applyBorder="1" applyAlignment="1">
      <alignment/>
    </xf>
    <xf numFmtId="0" fontId="9" fillId="0" borderId="0" xfId="0" applyFont="1" applyFill="1" applyBorder="1" applyAlignment="1">
      <alignment/>
    </xf>
    <xf numFmtId="178" fontId="9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57" applyFont="1" applyFill="1" applyBorder="1">
      <alignment/>
      <protection/>
    </xf>
    <xf numFmtId="38" fontId="0" fillId="0" borderId="0" xfId="42" applyNumberFormat="1" applyFont="1" applyFill="1" applyBorder="1" applyAlignment="1">
      <alignment horizontal="center"/>
    </xf>
    <xf numFmtId="174" fontId="9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3" fillId="0" borderId="0" xfId="57" applyFont="1" applyFill="1" applyBorder="1" applyAlignment="1">
      <alignment vertical="center"/>
      <protection/>
    </xf>
    <xf numFmtId="0" fontId="1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7" fontId="6" fillId="0" borderId="10" xfId="57" applyNumberFormat="1" applyFont="1" applyBorder="1" applyAlignment="1">
      <alignment vertical="center"/>
      <protection/>
    </xf>
    <xf numFmtId="177" fontId="3" fillId="0" borderId="15" xfId="57" applyNumberFormat="1" applyFont="1" applyBorder="1" applyAlignment="1">
      <alignment vertical="center"/>
      <protection/>
    </xf>
    <xf numFmtId="177" fontId="6" fillId="0" borderId="15" xfId="57" applyNumberFormat="1" applyFont="1" applyBorder="1" applyAlignment="1">
      <alignment vertical="center"/>
      <protection/>
    </xf>
    <xf numFmtId="176" fontId="3" fillId="0" borderId="0" xfId="57" applyNumberFormat="1" applyFont="1" applyBorder="1" applyAlignment="1">
      <alignment vertical="center"/>
      <protection/>
    </xf>
    <xf numFmtId="177" fontId="3" fillId="0" borderId="0" xfId="57" applyNumberFormat="1" applyFont="1" applyBorder="1" applyAlignment="1">
      <alignment vertical="center"/>
      <protection/>
    </xf>
    <xf numFmtId="209" fontId="0" fillId="0" borderId="0" xfId="0" applyNumberFormat="1" applyAlignment="1">
      <alignment/>
    </xf>
    <xf numFmtId="214" fontId="0" fillId="0" borderId="17" xfId="0" applyNumberFormat="1" applyFont="1" applyBorder="1" applyAlignment="1">
      <alignment horizontal="center" vertical="center"/>
    </xf>
    <xf numFmtId="170" fontId="3" fillId="0" borderId="15" xfId="0" applyNumberFormat="1" applyFont="1" applyBorder="1" applyAlignment="1">
      <alignment horizontal="right"/>
    </xf>
    <xf numFmtId="170" fontId="4" fillId="0" borderId="15" xfId="0" applyNumberFormat="1" applyFont="1" applyBorder="1" applyAlignment="1">
      <alignment horizontal="right"/>
    </xf>
    <xf numFmtId="170" fontId="5" fillId="0" borderId="15" xfId="0" applyNumberFormat="1" applyFont="1" applyBorder="1" applyAlignment="1">
      <alignment horizontal="right"/>
    </xf>
    <xf numFmtId="170" fontId="6" fillId="0" borderId="17" xfId="0" applyNumberFormat="1" applyFont="1" applyBorder="1" applyAlignment="1">
      <alignment horizontal="right" vertical="center"/>
    </xf>
    <xf numFmtId="171" fontId="3" fillId="0" borderId="15" xfId="0" applyNumberFormat="1" applyFont="1" applyBorder="1" applyAlignment="1">
      <alignment horizontal="center" vertical="center"/>
    </xf>
    <xf numFmtId="172" fontId="6" fillId="0" borderId="17" xfId="0" applyNumberFormat="1" applyFont="1" applyBorder="1" applyAlignment="1">
      <alignment vertical="center"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 horizontal="center" vertical="center"/>
    </xf>
    <xf numFmtId="205" fontId="3" fillId="0" borderId="15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/>
    </xf>
    <xf numFmtId="205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205" fontId="6" fillId="0" borderId="15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3" fillId="0" borderId="16" xfId="0" applyFont="1" applyBorder="1" applyAlignment="1">
      <alignment horizontal="center" vertical="center"/>
    </xf>
    <xf numFmtId="205" fontId="20" fillId="0" borderId="15" xfId="0" applyNumberFormat="1" applyFont="1" applyBorder="1" applyAlignment="1">
      <alignment vertical="center"/>
    </xf>
    <xf numFmtId="205" fontId="3" fillId="0" borderId="16" xfId="0" applyNumberFormat="1" applyFont="1" applyBorder="1" applyAlignment="1">
      <alignment vertical="center"/>
    </xf>
    <xf numFmtId="205" fontId="3" fillId="0" borderId="15" xfId="0" applyNumberFormat="1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205" fontId="20" fillId="0" borderId="16" xfId="0" applyNumberFormat="1" applyFont="1" applyBorder="1" applyAlignment="1">
      <alignment/>
    </xf>
    <xf numFmtId="205" fontId="3" fillId="0" borderId="16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0" fillId="0" borderId="22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29" fillId="0" borderId="14" xfId="0" applyFont="1" applyBorder="1" applyAlignment="1">
      <alignment horizontal="centerContinuous" vertical="center"/>
    </xf>
    <xf numFmtId="0" fontId="29" fillId="0" borderId="20" xfId="0" applyFont="1" applyBorder="1" applyAlignment="1">
      <alignment horizontal="centerContinuous" vertical="center"/>
    </xf>
    <xf numFmtId="0" fontId="29" fillId="0" borderId="24" xfId="0" applyFont="1" applyBorder="1" applyAlignment="1">
      <alignment horizontal="centerContinuous" vertical="center"/>
    </xf>
    <xf numFmtId="0" fontId="29" fillId="0" borderId="18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"/>
    </xf>
    <xf numFmtId="0" fontId="29" fillId="0" borderId="15" xfId="0" applyFont="1" applyBorder="1" applyAlignment="1">
      <alignment horizontal="centerContinuous" vertical="center"/>
    </xf>
    <xf numFmtId="0" fontId="29" fillId="0" borderId="17" xfId="0" applyFont="1" applyBorder="1" applyAlignment="1">
      <alignment horizontal="centerContinuous" vertical="center"/>
    </xf>
    <xf numFmtId="0" fontId="29" fillId="0" borderId="19" xfId="0" applyFont="1" applyBorder="1" applyAlignment="1">
      <alignment horizontal="centerContinuous" vertical="center"/>
    </xf>
    <xf numFmtId="0" fontId="29" fillId="0" borderId="25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1" fontId="20" fillId="0" borderId="21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1" fontId="20" fillId="0" borderId="19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1" fontId="20" fillId="0" borderId="15" xfId="0" applyNumberFormat="1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" fontId="21" fillId="0" borderId="19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1" fontId="21" fillId="0" borderId="15" xfId="0" applyNumberFormat="1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1" fontId="21" fillId="0" borderId="16" xfId="0" applyNumberFormat="1" applyFont="1" applyBorder="1" applyAlignment="1">
      <alignment horizontal="center"/>
    </xf>
    <xf numFmtId="1" fontId="21" fillId="0" borderId="27" xfId="0" applyNumberFormat="1" applyFont="1" applyBorder="1" applyAlignment="1">
      <alignment horizontal="center"/>
    </xf>
    <xf numFmtId="1" fontId="27" fillId="0" borderId="19" xfId="0" applyNumberFormat="1" applyFont="1" applyBorder="1" applyAlignment="1">
      <alignment horizontal="center"/>
    </xf>
    <xf numFmtId="1" fontId="27" fillId="0" borderId="15" xfId="0" applyNumberFormat="1" applyFont="1" applyBorder="1" applyAlignment="1">
      <alignment horizontal="center"/>
    </xf>
    <xf numFmtId="1" fontId="27" fillId="0" borderId="16" xfId="0" applyNumberFormat="1" applyFont="1" applyBorder="1" applyAlignment="1">
      <alignment horizontal="center"/>
    </xf>
    <xf numFmtId="1" fontId="27" fillId="0" borderId="27" xfId="0" applyNumberFormat="1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1" fontId="20" fillId="0" borderId="23" xfId="0" applyNumberFormat="1" applyFont="1" applyBorder="1" applyAlignment="1">
      <alignment/>
    </xf>
    <xf numFmtId="0" fontId="20" fillId="0" borderId="13" xfId="0" applyFont="1" applyBorder="1" applyAlignment="1">
      <alignment horizontal="center"/>
    </xf>
    <xf numFmtId="1" fontId="20" fillId="0" borderId="13" xfId="0" applyNumberFormat="1" applyFont="1" applyBorder="1" applyAlignment="1">
      <alignment/>
    </xf>
    <xf numFmtId="0" fontId="20" fillId="0" borderId="25" xfId="0" applyFont="1" applyBorder="1" applyAlignment="1">
      <alignment horizontal="center"/>
    </xf>
    <xf numFmtId="1" fontId="28" fillId="0" borderId="18" xfId="0" applyNumberFormat="1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1" fontId="28" fillId="0" borderId="17" xfId="0" applyNumberFormat="1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215" fontId="3" fillId="0" borderId="15" xfId="0" applyNumberFormat="1" applyFont="1" applyBorder="1" applyAlignment="1">
      <alignment/>
    </xf>
    <xf numFmtId="215" fontId="3" fillId="0" borderId="16" xfId="0" applyNumberFormat="1" applyFont="1" applyBorder="1" applyAlignment="1">
      <alignment/>
    </xf>
    <xf numFmtId="215" fontId="3" fillId="0" borderId="15" xfId="0" applyNumberFormat="1" applyFont="1" applyBorder="1" applyAlignment="1">
      <alignment/>
    </xf>
    <xf numFmtId="215" fontId="3" fillId="0" borderId="13" xfId="0" applyNumberFormat="1" applyFont="1" applyBorder="1" applyAlignment="1">
      <alignment/>
    </xf>
    <xf numFmtId="215" fontId="3" fillId="0" borderId="22" xfId="0" applyNumberFormat="1" applyFont="1" applyBorder="1" applyAlignment="1">
      <alignment/>
    </xf>
    <xf numFmtId="215" fontId="6" fillId="0" borderId="17" xfId="0" applyNumberFormat="1" applyFont="1" applyBorder="1" applyAlignment="1">
      <alignment vertical="center"/>
    </xf>
    <xf numFmtId="0" fontId="16" fillId="0" borderId="0" xfId="0" applyFont="1" applyAlignment="1">
      <alignment/>
    </xf>
    <xf numFmtId="181" fontId="6" fillId="0" borderId="10" xfId="57" applyNumberFormat="1" applyFont="1" applyBorder="1" applyAlignment="1">
      <alignment vertical="center"/>
      <protection/>
    </xf>
    <xf numFmtId="181" fontId="3" fillId="0" borderId="15" xfId="57" applyNumberFormat="1" applyFont="1" applyBorder="1" applyAlignment="1">
      <alignment vertical="center"/>
      <protection/>
    </xf>
    <xf numFmtId="181" fontId="6" fillId="0" borderId="15" xfId="57" applyNumberFormat="1" applyFont="1" applyBorder="1" applyAlignment="1">
      <alignment vertical="center"/>
      <protection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28" xfId="0" applyFont="1" applyBorder="1" applyAlignment="1">
      <alignment/>
    </xf>
    <xf numFmtId="3" fontId="3" fillId="0" borderId="28" xfId="0" applyNumberFormat="1" applyFont="1" applyBorder="1" applyAlignment="1">
      <alignment horizontal="center" vertical="center"/>
    </xf>
    <xf numFmtId="181" fontId="3" fillId="0" borderId="15" xfId="0" applyNumberFormat="1" applyFont="1" applyFill="1" applyBorder="1" applyAlignment="1">
      <alignment/>
    </xf>
    <xf numFmtId="181" fontId="3" fillId="0" borderId="15" xfId="0" applyNumberFormat="1" applyFont="1" applyBorder="1" applyAlignment="1">
      <alignment/>
    </xf>
    <xf numFmtId="181" fontId="6" fillId="0" borderId="15" xfId="0" applyNumberFormat="1" applyFont="1" applyFill="1" applyBorder="1" applyAlignment="1">
      <alignment vertical="center"/>
    </xf>
    <xf numFmtId="181" fontId="6" fillId="0" borderId="17" xfId="0" applyNumberFormat="1" applyFont="1" applyBorder="1" applyAlignment="1">
      <alignment vertical="center"/>
    </xf>
    <xf numFmtId="177" fontId="6" fillId="0" borderId="17" xfId="57" applyNumberFormat="1" applyFont="1" applyBorder="1" applyAlignment="1">
      <alignment vertical="center"/>
      <protection/>
    </xf>
    <xf numFmtId="0" fontId="3" fillId="0" borderId="0" xfId="57" applyFont="1" applyBorder="1" applyAlignment="1">
      <alignment vertical="center"/>
      <protection/>
    </xf>
    <xf numFmtId="170" fontId="0" fillId="0" borderId="0" xfId="0" applyNumberFormat="1" applyFont="1" applyBorder="1" applyAlignment="1">
      <alignment/>
    </xf>
    <xf numFmtId="0" fontId="18" fillId="0" borderId="0" xfId="57" applyFont="1">
      <alignment/>
      <protection/>
    </xf>
    <xf numFmtId="203" fontId="0" fillId="0" borderId="15" xfId="42" applyNumberFormat="1" applyFont="1" applyBorder="1" applyAlignment="1">
      <alignment/>
    </xf>
    <xf numFmtId="181" fontId="6" fillId="0" borderId="10" xfId="57" applyNumberFormat="1" applyFont="1" applyFill="1" applyBorder="1" applyAlignment="1">
      <alignment vertical="center"/>
      <protection/>
    </xf>
    <xf numFmtId="181" fontId="3" fillId="0" borderId="15" xfId="57" applyNumberFormat="1" applyFont="1" applyFill="1" applyBorder="1" applyAlignment="1">
      <alignment vertical="center"/>
      <protection/>
    </xf>
    <xf numFmtId="181" fontId="6" fillId="0" borderId="15" xfId="57" applyNumberFormat="1" applyFont="1" applyFill="1" applyBorder="1" applyAlignment="1">
      <alignment vertical="center"/>
      <protection/>
    </xf>
    <xf numFmtId="181" fontId="6" fillId="0" borderId="17" xfId="0" applyNumberFormat="1" applyFont="1" applyFill="1" applyBorder="1" applyAlignment="1">
      <alignment vertical="center"/>
    </xf>
    <xf numFmtId="3" fontId="3" fillId="0" borderId="15" xfId="0" applyNumberFormat="1" applyFont="1" applyBorder="1" applyAlignment="1">
      <alignment horizontal="center" vertical="center"/>
    </xf>
    <xf numFmtId="0" fontId="32" fillId="0" borderId="0" xfId="0" applyFont="1" applyAlignment="1">
      <alignment/>
    </xf>
    <xf numFmtId="0" fontId="6" fillId="0" borderId="14" xfId="57" applyFont="1" applyBorder="1" applyAlignment="1">
      <alignment horizontal="centerContinuous" vertical="center"/>
      <protection/>
    </xf>
    <xf numFmtId="0" fontId="3" fillId="0" borderId="20" xfId="57" applyFont="1" applyBorder="1" applyAlignment="1">
      <alignment horizontal="centerContinuous"/>
      <protection/>
    </xf>
    <xf numFmtId="0" fontId="3" fillId="0" borderId="18" xfId="57" applyFont="1" applyBorder="1" applyAlignment="1">
      <alignment horizontal="centerContinuous"/>
      <protection/>
    </xf>
    <xf numFmtId="0" fontId="6" fillId="0" borderId="17" xfId="57" applyFont="1" applyBorder="1" applyAlignment="1">
      <alignment horizontal="center" vertical="center" wrapText="1"/>
      <protection/>
    </xf>
    <xf numFmtId="0" fontId="10" fillId="0" borderId="17" xfId="57" applyFont="1" applyBorder="1" applyAlignment="1">
      <alignment horizontal="center" vertical="center" wrapText="1"/>
      <protection/>
    </xf>
    <xf numFmtId="205" fontId="3" fillId="0" borderId="11" xfId="0" applyNumberFormat="1" applyFont="1" applyBorder="1" applyAlignment="1">
      <alignment vertical="center"/>
    </xf>
    <xf numFmtId="205" fontId="3" fillId="0" borderId="10" xfId="0" applyNumberFormat="1" applyFont="1" applyBorder="1" applyAlignment="1">
      <alignment vertical="center"/>
    </xf>
    <xf numFmtId="205" fontId="3" fillId="0" borderId="16" xfId="0" applyNumberFormat="1" applyFont="1" applyBorder="1" applyAlignment="1">
      <alignment vertical="center"/>
    </xf>
    <xf numFmtId="205" fontId="3" fillId="0" borderId="22" xfId="0" applyNumberFormat="1" applyFont="1" applyBorder="1" applyAlignment="1">
      <alignment vertical="center"/>
    </xf>
    <xf numFmtId="205" fontId="3" fillId="0" borderId="13" xfId="0" applyNumberFormat="1" applyFont="1" applyBorder="1" applyAlignment="1">
      <alignment vertical="center"/>
    </xf>
    <xf numFmtId="205" fontId="6" fillId="0" borderId="14" xfId="0" applyNumberFormat="1" applyFont="1" applyBorder="1" applyAlignment="1">
      <alignment vertical="center"/>
    </xf>
    <xf numFmtId="216" fontId="3" fillId="0" borderId="15" xfId="0" applyNumberFormat="1" applyFont="1" applyBorder="1" applyAlignment="1">
      <alignment vertical="center"/>
    </xf>
    <xf numFmtId="216" fontId="6" fillId="0" borderId="17" xfId="0" applyNumberFormat="1" applyFont="1" applyBorder="1" applyAlignment="1">
      <alignment vertical="center"/>
    </xf>
    <xf numFmtId="0" fontId="33" fillId="0" borderId="15" xfId="57" applyFont="1" applyBorder="1" applyAlignment="1">
      <alignment wrapText="1"/>
      <protection/>
    </xf>
    <xf numFmtId="181" fontId="33" fillId="0" borderId="15" xfId="0" applyNumberFormat="1" applyFont="1" applyFill="1" applyBorder="1" applyAlignment="1">
      <alignment/>
    </xf>
    <xf numFmtId="181" fontId="33" fillId="0" borderId="15" xfId="57" applyNumberFormat="1" applyFont="1" applyFill="1" applyBorder="1" applyAlignment="1">
      <alignment vertical="center"/>
      <protection/>
    </xf>
    <xf numFmtId="181" fontId="33" fillId="0" borderId="15" xfId="57" applyNumberFormat="1" applyFont="1" applyBorder="1" applyAlignment="1">
      <alignment vertical="center"/>
      <protection/>
    </xf>
    <xf numFmtId="177" fontId="33" fillId="0" borderId="15" xfId="57" applyNumberFormat="1" applyFont="1" applyBorder="1" applyAlignment="1">
      <alignment vertical="center"/>
      <protection/>
    </xf>
    <xf numFmtId="0" fontId="8" fillId="0" borderId="0" xfId="57" applyFont="1">
      <alignment/>
      <protection/>
    </xf>
    <xf numFmtId="0" fontId="33" fillId="0" borderId="15" xfId="57" applyFont="1" applyBorder="1" applyAlignment="1">
      <alignment/>
      <protection/>
    </xf>
    <xf numFmtId="205" fontId="20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0" xfId="57" applyFont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10" fillId="0" borderId="13" xfId="57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Percentage distribution of Mauritian departures by major country of disembarkation, January-June of 2010 and 2011
 </a:t>
            </a:r>
          </a:p>
        </c:rich>
      </c:tx>
      <c:layout>
        <c:manualLayout>
          <c:xMode val="factor"/>
          <c:yMode val="factor"/>
          <c:x val="0.02275"/>
          <c:y val="0.03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28625"/>
          <c:w val="0.87025"/>
          <c:h val="0.624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chart1!$A$2:$A$7</c:f>
              <c:strCache>
                <c:ptCount val="6"/>
                <c:pt idx="0">
                  <c:v>Reunion</c:v>
                </c:pt>
                <c:pt idx="1">
                  <c:v>France</c:v>
                </c:pt>
                <c:pt idx="2">
                  <c:v>United Arab Emirates</c:v>
                </c:pt>
                <c:pt idx="3">
                  <c:v>United Kingdom</c:v>
                </c:pt>
                <c:pt idx="4">
                  <c:v>India</c:v>
                </c:pt>
                <c:pt idx="5">
                  <c:v>S. Africa, Rep. of</c:v>
                </c:pt>
              </c:strCache>
            </c:strRef>
          </c:cat>
          <c:val>
            <c:numRef>
              <c:f>chart1!$B$2:$B$7</c:f>
              <c:numCache>
                <c:ptCount val="6"/>
                <c:pt idx="0">
                  <c:v>14.363834084200713</c:v>
                </c:pt>
                <c:pt idx="1">
                  <c:v>13.074413546683235</c:v>
                </c:pt>
                <c:pt idx="2">
                  <c:v>10.725493242193568</c:v>
                </c:pt>
                <c:pt idx="3">
                  <c:v>11.048625135932888</c:v>
                </c:pt>
                <c:pt idx="4">
                  <c:v>10.746206825125576</c:v>
                </c:pt>
                <c:pt idx="5">
                  <c:v>10.509036300554088</c:v>
                </c:pt>
              </c:numCache>
            </c:numRef>
          </c:val>
        </c:ser>
        <c:ser>
          <c:idx val="1"/>
          <c:order val="1"/>
          <c:tx>
            <c:v>2011</c:v>
          </c:tx>
          <c:spPr>
            <a:pattFill prst="lgCheck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chart1!$A$2:$A$7</c:f>
              <c:strCache>
                <c:ptCount val="6"/>
                <c:pt idx="0">
                  <c:v>Reunion</c:v>
                </c:pt>
                <c:pt idx="1">
                  <c:v>France</c:v>
                </c:pt>
                <c:pt idx="2">
                  <c:v>United Arab Emirates</c:v>
                </c:pt>
                <c:pt idx="3">
                  <c:v>United Kingdom</c:v>
                </c:pt>
                <c:pt idx="4">
                  <c:v>India</c:v>
                </c:pt>
                <c:pt idx="5">
                  <c:v>S. Africa, Rep. of</c:v>
                </c:pt>
              </c:strCache>
            </c:strRef>
          </c:cat>
          <c:val>
            <c:numRef>
              <c:f>chart1!$C$2:$C$7</c:f>
              <c:numCache>
                <c:ptCount val="6"/>
                <c:pt idx="0">
                  <c:v>14.767049017822822</c:v>
                </c:pt>
                <c:pt idx="1">
                  <c:v>13.389371042463234</c:v>
                </c:pt>
                <c:pt idx="2">
                  <c:v>11.668790839756428</c:v>
                </c:pt>
                <c:pt idx="3">
                  <c:v>10.76652303210536</c:v>
                </c:pt>
                <c:pt idx="4">
                  <c:v>10.451943112621635</c:v>
                </c:pt>
                <c:pt idx="5">
                  <c:v>9.38985656774089</c:v>
                </c:pt>
              </c:numCache>
            </c:numRef>
          </c:val>
        </c:ser>
        <c:axId val="32616133"/>
        <c:axId val="25109742"/>
      </c:barChart>
      <c:catAx>
        <c:axId val="3261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09742"/>
        <c:crosses val="autoZero"/>
        <c:auto val="1"/>
        <c:lblOffset val="100"/>
        <c:tickLblSkip val="1"/>
        <c:noMultiLvlLbl val="0"/>
      </c:catAx>
      <c:valAx>
        <c:axId val="25109742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16133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975"/>
          <c:y val="0.933"/>
          <c:w val="0.1722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2 - Monthly Tourist Arrivals, January - June of 2010 and 2011</a:t>
            </a:r>
          </a:p>
        </c:rich>
      </c:tx>
      <c:layout>
        <c:manualLayout>
          <c:xMode val="factor"/>
          <c:yMode val="factor"/>
          <c:x val="0.05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275"/>
          <c:w val="0.8505"/>
          <c:h val="0.739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Chart2!$A$4:$A$9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Chart2!$B$4:$B$9</c:f>
              <c:numCache>
                <c:ptCount val="6"/>
                <c:pt idx="0">
                  <c:v>91857</c:v>
                </c:pt>
                <c:pt idx="1">
                  <c:v>72366</c:v>
                </c:pt>
                <c:pt idx="2">
                  <c:v>85748</c:v>
                </c:pt>
                <c:pt idx="3">
                  <c:v>64797</c:v>
                </c:pt>
                <c:pt idx="4">
                  <c:v>71055</c:v>
                </c:pt>
                <c:pt idx="5">
                  <c:v>53327</c:v>
                </c:pt>
              </c:numCache>
            </c:numRef>
          </c:val>
        </c:ser>
        <c:ser>
          <c:idx val="1"/>
          <c:order val="1"/>
          <c:tx>
            <c:v>2011</c:v>
          </c:tx>
          <c:spPr>
            <a:pattFill prst="lgCheck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Chart2!$A$4:$A$9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Chart2!$C$4:$C$9</c:f>
              <c:numCache>
                <c:ptCount val="6"/>
                <c:pt idx="0">
                  <c:v>101887</c:v>
                </c:pt>
                <c:pt idx="1">
                  <c:v>77390</c:v>
                </c:pt>
                <c:pt idx="2">
                  <c:v>83349</c:v>
                </c:pt>
                <c:pt idx="3">
                  <c:v>79173</c:v>
                </c:pt>
                <c:pt idx="4">
                  <c:v>68214</c:v>
                </c:pt>
                <c:pt idx="5">
                  <c:v>54591</c:v>
                </c:pt>
              </c:numCache>
            </c:numRef>
          </c:val>
        </c:ser>
        <c:axId val="24661087"/>
        <c:axId val="20623192"/>
      </c:barChart>
      <c:catAx>
        <c:axId val="24661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0623192"/>
        <c:crosses val="autoZero"/>
        <c:auto val="1"/>
        <c:lblOffset val="100"/>
        <c:tickLblSkip val="1"/>
        <c:noMultiLvlLbl val="0"/>
      </c:catAx>
      <c:valAx>
        <c:axId val="20623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Tourist arrivals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46610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275"/>
          <c:y val="0.92325"/>
          <c:w val="0.182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3 - Tourist Arrivals from Top Ten Markets, January - June of 2010 and 2011
</a:t>
            </a:r>
          </a:p>
        </c:rich>
      </c:tx>
      <c:layout>
        <c:manualLayout>
          <c:xMode val="factor"/>
          <c:yMode val="factor"/>
          <c:x val="0.03"/>
          <c:y val="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6175"/>
          <c:w val="0.83225"/>
          <c:h val="0.830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Chart3!$B$4:$B$13</c:f>
              <c:strCache>
                <c:ptCount val="10"/>
                <c:pt idx="0">
                  <c:v> France</c:v>
                </c:pt>
                <c:pt idx="1">
                  <c:v> Reunion</c:v>
                </c:pt>
                <c:pt idx="2">
                  <c:v> United Kingdom</c:v>
                </c:pt>
                <c:pt idx="3">
                  <c:v> S. Africa, Rep. of</c:v>
                </c:pt>
                <c:pt idx="4">
                  <c:v> India</c:v>
                </c:pt>
                <c:pt idx="5">
                  <c:v> Italy</c:v>
                </c:pt>
                <c:pt idx="6">
                  <c:v> Germany</c:v>
                </c:pt>
                <c:pt idx="7">
                  <c:v> Swit-zerland</c:v>
                </c:pt>
                <c:pt idx="8">
                  <c:v> Australia</c:v>
                </c:pt>
                <c:pt idx="9">
                  <c:v>  Russian Fed.</c:v>
                </c:pt>
              </c:strCache>
            </c:strRef>
          </c:cat>
          <c:val>
            <c:numRef>
              <c:f>Chart3!$C$4:$C$13</c:f>
              <c:numCache>
                <c:ptCount val="10"/>
                <c:pt idx="0">
                  <c:v>142030</c:v>
                </c:pt>
                <c:pt idx="1">
                  <c:v>53282</c:v>
                </c:pt>
                <c:pt idx="2">
                  <c:v>43403</c:v>
                </c:pt>
                <c:pt idx="3">
                  <c:v>38021</c:v>
                </c:pt>
                <c:pt idx="4">
                  <c:v>24764</c:v>
                </c:pt>
                <c:pt idx="5">
                  <c:v>30191</c:v>
                </c:pt>
                <c:pt idx="6">
                  <c:v>25079</c:v>
                </c:pt>
                <c:pt idx="7">
                  <c:v>7631</c:v>
                </c:pt>
                <c:pt idx="8">
                  <c:v>4385</c:v>
                </c:pt>
                <c:pt idx="9">
                  <c:v>3362</c:v>
                </c:pt>
              </c:numCache>
            </c:numRef>
          </c:val>
        </c:ser>
        <c:ser>
          <c:idx val="1"/>
          <c:order val="1"/>
          <c:tx>
            <c:v>2011</c:v>
          </c:tx>
          <c:spPr>
            <a:pattFill prst="lgCheck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Chart3!$B$4:$B$13</c:f>
              <c:strCache>
                <c:ptCount val="10"/>
                <c:pt idx="0">
                  <c:v> France</c:v>
                </c:pt>
                <c:pt idx="1">
                  <c:v> Reunion</c:v>
                </c:pt>
                <c:pt idx="2">
                  <c:v> United Kingdom</c:v>
                </c:pt>
                <c:pt idx="3">
                  <c:v> S. Africa, Rep. of</c:v>
                </c:pt>
                <c:pt idx="4">
                  <c:v> India</c:v>
                </c:pt>
                <c:pt idx="5">
                  <c:v> Italy</c:v>
                </c:pt>
                <c:pt idx="6">
                  <c:v> Germany</c:v>
                </c:pt>
                <c:pt idx="7">
                  <c:v> Swit-zerland</c:v>
                </c:pt>
                <c:pt idx="8">
                  <c:v> Australia</c:v>
                </c:pt>
                <c:pt idx="9">
                  <c:v>  Russian Fed.</c:v>
                </c:pt>
              </c:strCache>
            </c:strRef>
          </c:cat>
          <c:val>
            <c:numRef>
              <c:f>Chart3!$D$4:$D$13</c:f>
              <c:numCache>
                <c:ptCount val="10"/>
                <c:pt idx="0">
                  <c:v>149973</c:v>
                </c:pt>
                <c:pt idx="1">
                  <c:v>55594</c:v>
                </c:pt>
                <c:pt idx="2">
                  <c:v>39779</c:v>
                </c:pt>
                <c:pt idx="3">
                  <c:v>38347</c:v>
                </c:pt>
                <c:pt idx="4">
                  <c:v>28622</c:v>
                </c:pt>
                <c:pt idx="5">
                  <c:v>27856</c:v>
                </c:pt>
                <c:pt idx="6">
                  <c:v>26565</c:v>
                </c:pt>
                <c:pt idx="7">
                  <c:v>10671</c:v>
                </c:pt>
                <c:pt idx="8">
                  <c:v>6859</c:v>
                </c:pt>
                <c:pt idx="9">
                  <c:v>6263</c:v>
                </c:pt>
              </c:numCache>
            </c:numRef>
          </c:val>
        </c:ser>
        <c:gapWidth val="80"/>
        <c:axId val="51391001"/>
        <c:axId val="59865826"/>
      </c:barChart>
      <c:catAx>
        <c:axId val="51391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65826"/>
        <c:crosses val="autoZero"/>
        <c:auto val="1"/>
        <c:lblOffset val="100"/>
        <c:tickLblSkip val="1"/>
        <c:noMultiLvlLbl val="0"/>
      </c:catAx>
      <c:valAx>
        <c:axId val="59865826"/>
        <c:scaling>
          <c:orientation val="minMax"/>
          <c:max val="16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Tourist arrivals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91001"/>
        <c:crossesAt val="1"/>
        <c:crossBetween val="between"/>
        <c:dispUnits/>
        <c:majorUnit val="1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725"/>
          <c:y val="0.3065"/>
          <c:w val="0.1312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4</xdr:row>
      <xdr:rowOff>47625</xdr:rowOff>
    </xdr:from>
    <xdr:to>
      <xdr:col>5</xdr:col>
      <xdr:colOff>638175</xdr:colOff>
      <xdr:row>4</xdr:row>
      <xdr:rowOff>133350</xdr:rowOff>
    </xdr:to>
    <xdr:sp>
      <xdr:nvSpPr>
        <xdr:cNvPr id="1" name="Text 5"/>
        <xdr:cNvSpPr txBox="1">
          <a:spLocks noChangeArrowheads="1"/>
        </xdr:cNvSpPr>
      </xdr:nvSpPr>
      <xdr:spPr>
        <a:xfrm>
          <a:off x="45148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6</xdr:row>
      <xdr:rowOff>38100</xdr:rowOff>
    </xdr:from>
    <xdr:to>
      <xdr:col>3</xdr:col>
      <xdr:colOff>638175</xdr:colOff>
      <xdr:row>6</xdr:row>
      <xdr:rowOff>123825</xdr:rowOff>
    </xdr:to>
    <xdr:sp>
      <xdr:nvSpPr>
        <xdr:cNvPr id="2" name="Text 11"/>
        <xdr:cNvSpPr txBox="1">
          <a:spLocks noChangeArrowheads="1"/>
        </xdr:cNvSpPr>
      </xdr:nvSpPr>
      <xdr:spPr>
        <a:xfrm>
          <a:off x="29527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3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4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4</xdr:row>
      <xdr:rowOff>47625</xdr:rowOff>
    </xdr:from>
    <xdr:to>
      <xdr:col>3</xdr:col>
      <xdr:colOff>638175</xdr:colOff>
      <xdr:row>4</xdr:row>
      <xdr:rowOff>133350</xdr:rowOff>
    </xdr:to>
    <xdr:sp>
      <xdr:nvSpPr>
        <xdr:cNvPr id="5" name="Text 5"/>
        <xdr:cNvSpPr txBox="1">
          <a:spLocks noChangeArrowheads="1"/>
        </xdr:cNvSpPr>
      </xdr:nvSpPr>
      <xdr:spPr>
        <a:xfrm>
          <a:off x="29527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6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7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5</xdr:row>
      <xdr:rowOff>47625</xdr:rowOff>
    </xdr:from>
    <xdr:to>
      <xdr:col>5</xdr:col>
      <xdr:colOff>638175</xdr:colOff>
      <xdr:row>5</xdr:row>
      <xdr:rowOff>133350</xdr:rowOff>
    </xdr:to>
    <xdr:sp>
      <xdr:nvSpPr>
        <xdr:cNvPr id="8" name="Text 5"/>
        <xdr:cNvSpPr txBox="1">
          <a:spLocks noChangeArrowheads="1"/>
        </xdr:cNvSpPr>
      </xdr:nvSpPr>
      <xdr:spPr>
        <a:xfrm>
          <a:off x="4514850" y="15906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6</xdr:row>
      <xdr:rowOff>47625</xdr:rowOff>
    </xdr:from>
    <xdr:to>
      <xdr:col>5</xdr:col>
      <xdr:colOff>638175</xdr:colOff>
      <xdr:row>6</xdr:row>
      <xdr:rowOff>133350</xdr:rowOff>
    </xdr:to>
    <xdr:sp>
      <xdr:nvSpPr>
        <xdr:cNvPr id="9" name="Text 5"/>
        <xdr:cNvSpPr txBox="1">
          <a:spLocks noChangeArrowheads="1"/>
        </xdr:cNvSpPr>
      </xdr:nvSpPr>
      <xdr:spPr>
        <a:xfrm>
          <a:off x="4514850" y="1933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10" name="Text 5"/>
        <xdr:cNvSpPr txBox="1">
          <a:spLocks noChangeArrowheads="1"/>
        </xdr:cNvSpPr>
      </xdr:nvSpPr>
      <xdr:spPr>
        <a:xfrm>
          <a:off x="4514850" y="2619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11" name="Text 5"/>
        <xdr:cNvSpPr txBox="1">
          <a:spLocks noChangeArrowheads="1"/>
        </xdr:cNvSpPr>
      </xdr:nvSpPr>
      <xdr:spPr>
        <a:xfrm>
          <a:off x="4514850" y="33051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4</xdr:row>
      <xdr:rowOff>47625</xdr:rowOff>
    </xdr:from>
    <xdr:to>
      <xdr:col>5</xdr:col>
      <xdr:colOff>638175</xdr:colOff>
      <xdr:row>4</xdr:row>
      <xdr:rowOff>133350</xdr:rowOff>
    </xdr:to>
    <xdr:sp>
      <xdr:nvSpPr>
        <xdr:cNvPr id="12" name="Text 5"/>
        <xdr:cNvSpPr txBox="1">
          <a:spLocks noChangeArrowheads="1"/>
        </xdr:cNvSpPr>
      </xdr:nvSpPr>
      <xdr:spPr>
        <a:xfrm>
          <a:off x="45148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6</xdr:row>
      <xdr:rowOff>38100</xdr:rowOff>
    </xdr:from>
    <xdr:to>
      <xdr:col>3</xdr:col>
      <xdr:colOff>638175</xdr:colOff>
      <xdr:row>6</xdr:row>
      <xdr:rowOff>123825</xdr:rowOff>
    </xdr:to>
    <xdr:sp>
      <xdr:nvSpPr>
        <xdr:cNvPr id="13" name="Text 11"/>
        <xdr:cNvSpPr txBox="1">
          <a:spLocks noChangeArrowheads="1"/>
        </xdr:cNvSpPr>
      </xdr:nvSpPr>
      <xdr:spPr>
        <a:xfrm>
          <a:off x="29527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14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4</xdr:row>
      <xdr:rowOff>47625</xdr:rowOff>
    </xdr:from>
    <xdr:to>
      <xdr:col>3</xdr:col>
      <xdr:colOff>638175</xdr:colOff>
      <xdr:row>4</xdr:row>
      <xdr:rowOff>133350</xdr:rowOff>
    </xdr:to>
    <xdr:sp>
      <xdr:nvSpPr>
        <xdr:cNvPr id="16" name="Text 5"/>
        <xdr:cNvSpPr txBox="1">
          <a:spLocks noChangeArrowheads="1"/>
        </xdr:cNvSpPr>
      </xdr:nvSpPr>
      <xdr:spPr>
        <a:xfrm>
          <a:off x="29527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17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18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5</xdr:row>
      <xdr:rowOff>47625</xdr:rowOff>
    </xdr:from>
    <xdr:to>
      <xdr:col>5</xdr:col>
      <xdr:colOff>638175</xdr:colOff>
      <xdr:row>5</xdr:row>
      <xdr:rowOff>133350</xdr:rowOff>
    </xdr:to>
    <xdr:sp>
      <xdr:nvSpPr>
        <xdr:cNvPr id="19" name="Text 5"/>
        <xdr:cNvSpPr txBox="1">
          <a:spLocks noChangeArrowheads="1"/>
        </xdr:cNvSpPr>
      </xdr:nvSpPr>
      <xdr:spPr>
        <a:xfrm>
          <a:off x="4514850" y="15906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6</xdr:row>
      <xdr:rowOff>47625</xdr:rowOff>
    </xdr:from>
    <xdr:to>
      <xdr:col>5</xdr:col>
      <xdr:colOff>638175</xdr:colOff>
      <xdr:row>6</xdr:row>
      <xdr:rowOff>133350</xdr:rowOff>
    </xdr:to>
    <xdr:sp>
      <xdr:nvSpPr>
        <xdr:cNvPr id="20" name="Text 5"/>
        <xdr:cNvSpPr txBox="1">
          <a:spLocks noChangeArrowheads="1"/>
        </xdr:cNvSpPr>
      </xdr:nvSpPr>
      <xdr:spPr>
        <a:xfrm>
          <a:off x="4514850" y="1933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21" name="Text 5"/>
        <xdr:cNvSpPr txBox="1">
          <a:spLocks noChangeArrowheads="1"/>
        </xdr:cNvSpPr>
      </xdr:nvSpPr>
      <xdr:spPr>
        <a:xfrm>
          <a:off x="4514850" y="2619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22" name="Text 5"/>
        <xdr:cNvSpPr txBox="1">
          <a:spLocks noChangeArrowheads="1"/>
        </xdr:cNvSpPr>
      </xdr:nvSpPr>
      <xdr:spPr>
        <a:xfrm>
          <a:off x="4514850" y="33051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23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24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25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7</xdr:row>
      <xdr:rowOff>38100</xdr:rowOff>
    </xdr:from>
    <xdr:to>
      <xdr:col>4</xdr:col>
      <xdr:colOff>638175</xdr:colOff>
      <xdr:row>7</xdr:row>
      <xdr:rowOff>123825</xdr:rowOff>
    </xdr:to>
    <xdr:sp>
      <xdr:nvSpPr>
        <xdr:cNvPr id="26" name="Text 12"/>
        <xdr:cNvSpPr txBox="1">
          <a:spLocks noChangeArrowheads="1"/>
        </xdr:cNvSpPr>
      </xdr:nvSpPr>
      <xdr:spPr>
        <a:xfrm>
          <a:off x="37338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27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</xdr:row>
      <xdr:rowOff>38100</xdr:rowOff>
    </xdr:from>
    <xdr:to>
      <xdr:col>2</xdr:col>
      <xdr:colOff>638175</xdr:colOff>
      <xdr:row>7</xdr:row>
      <xdr:rowOff>123825</xdr:rowOff>
    </xdr:to>
    <xdr:sp>
      <xdr:nvSpPr>
        <xdr:cNvPr id="28" name="Text 12"/>
        <xdr:cNvSpPr txBox="1">
          <a:spLocks noChangeArrowheads="1"/>
        </xdr:cNvSpPr>
      </xdr:nvSpPr>
      <xdr:spPr>
        <a:xfrm>
          <a:off x="21717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29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30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31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4</xdr:row>
      <xdr:rowOff>47625</xdr:rowOff>
    </xdr:from>
    <xdr:to>
      <xdr:col>5</xdr:col>
      <xdr:colOff>638175</xdr:colOff>
      <xdr:row>4</xdr:row>
      <xdr:rowOff>133350</xdr:rowOff>
    </xdr:to>
    <xdr:sp>
      <xdr:nvSpPr>
        <xdr:cNvPr id="32" name="Text 5"/>
        <xdr:cNvSpPr txBox="1">
          <a:spLocks noChangeArrowheads="1"/>
        </xdr:cNvSpPr>
      </xdr:nvSpPr>
      <xdr:spPr>
        <a:xfrm>
          <a:off x="45148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6</xdr:row>
      <xdr:rowOff>38100</xdr:rowOff>
    </xdr:from>
    <xdr:to>
      <xdr:col>3</xdr:col>
      <xdr:colOff>638175</xdr:colOff>
      <xdr:row>6</xdr:row>
      <xdr:rowOff>123825</xdr:rowOff>
    </xdr:to>
    <xdr:sp>
      <xdr:nvSpPr>
        <xdr:cNvPr id="33" name="Text 11"/>
        <xdr:cNvSpPr txBox="1">
          <a:spLocks noChangeArrowheads="1"/>
        </xdr:cNvSpPr>
      </xdr:nvSpPr>
      <xdr:spPr>
        <a:xfrm>
          <a:off x="29527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34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35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4</xdr:row>
      <xdr:rowOff>47625</xdr:rowOff>
    </xdr:from>
    <xdr:to>
      <xdr:col>3</xdr:col>
      <xdr:colOff>638175</xdr:colOff>
      <xdr:row>4</xdr:row>
      <xdr:rowOff>133350</xdr:rowOff>
    </xdr:to>
    <xdr:sp>
      <xdr:nvSpPr>
        <xdr:cNvPr id="36" name="Text 5"/>
        <xdr:cNvSpPr txBox="1">
          <a:spLocks noChangeArrowheads="1"/>
        </xdr:cNvSpPr>
      </xdr:nvSpPr>
      <xdr:spPr>
        <a:xfrm>
          <a:off x="29527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37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38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39" name="Text 5"/>
        <xdr:cNvSpPr txBox="1">
          <a:spLocks noChangeArrowheads="1"/>
        </xdr:cNvSpPr>
      </xdr:nvSpPr>
      <xdr:spPr>
        <a:xfrm>
          <a:off x="4514850" y="2619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40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41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7</xdr:row>
      <xdr:rowOff>38100</xdr:rowOff>
    </xdr:from>
    <xdr:to>
      <xdr:col>4</xdr:col>
      <xdr:colOff>638175</xdr:colOff>
      <xdr:row>7</xdr:row>
      <xdr:rowOff>123825</xdr:rowOff>
    </xdr:to>
    <xdr:sp>
      <xdr:nvSpPr>
        <xdr:cNvPr id="42" name="Text 12"/>
        <xdr:cNvSpPr txBox="1">
          <a:spLocks noChangeArrowheads="1"/>
        </xdr:cNvSpPr>
      </xdr:nvSpPr>
      <xdr:spPr>
        <a:xfrm>
          <a:off x="37338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43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44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45" name="Text 5"/>
        <xdr:cNvSpPr txBox="1">
          <a:spLocks noChangeArrowheads="1"/>
        </xdr:cNvSpPr>
      </xdr:nvSpPr>
      <xdr:spPr>
        <a:xfrm>
          <a:off x="4514850" y="2619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46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47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48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49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50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51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52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53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54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55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56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57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58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59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60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61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62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63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64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65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66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67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68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69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70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71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72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73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74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75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76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77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78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79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17</xdr:row>
      <xdr:rowOff>47625</xdr:rowOff>
    </xdr:from>
    <xdr:to>
      <xdr:col>5</xdr:col>
      <xdr:colOff>638175</xdr:colOff>
      <xdr:row>17</xdr:row>
      <xdr:rowOff>133350</xdr:rowOff>
    </xdr:to>
    <xdr:sp>
      <xdr:nvSpPr>
        <xdr:cNvPr id="80" name="Text 5"/>
        <xdr:cNvSpPr txBox="1">
          <a:spLocks noChangeArrowheads="1"/>
        </xdr:cNvSpPr>
      </xdr:nvSpPr>
      <xdr:spPr>
        <a:xfrm>
          <a:off x="4514850" y="57054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17</xdr:row>
      <xdr:rowOff>47625</xdr:rowOff>
    </xdr:from>
    <xdr:to>
      <xdr:col>5</xdr:col>
      <xdr:colOff>638175</xdr:colOff>
      <xdr:row>17</xdr:row>
      <xdr:rowOff>133350</xdr:rowOff>
    </xdr:to>
    <xdr:sp>
      <xdr:nvSpPr>
        <xdr:cNvPr id="81" name="Text 5"/>
        <xdr:cNvSpPr txBox="1">
          <a:spLocks noChangeArrowheads="1"/>
        </xdr:cNvSpPr>
      </xdr:nvSpPr>
      <xdr:spPr>
        <a:xfrm>
          <a:off x="4514850" y="57054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17</xdr:row>
      <xdr:rowOff>47625</xdr:rowOff>
    </xdr:from>
    <xdr:to>
      <xdr:col>5</xdr:col>
      <xdr:colOff>638175</xdr:colOff>
      <xdr:row>17</xdr:row>
      <xdr:rowOff>133350</xdr:rowOff>
    </xdr:to>
    <xdr:sp>
      <xdr:nvSpPr>
        <xdr:cNvPr id="82" name="Text 5"/>
        <xdr:cNvSpPr txBox="1">
          <a:spLocks noChangeArrowheads="1"/>
        </xdr:cNvSpPr>
      </xdr:nvSpPr>
      <xdr:spPr>
        <a:xfrm>
          <a:off x="4514850" y="57054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17</xdr:row>
      <xdr:rowOff>47625</xdr:rowOff>
    </xdr:from>
    <xdr:to>
      <xdr:col>5</xdr:col>
      <xdr:colOff>638175</xdr:colOff>
      <xdr:row>17</xdr:row>
      <xdr:rowOff>133350</xdr:rowOff>
    </xdr:to>
    <xdr:sp>
      <xdr:nvSpPr>
        <xdr:cNvPr id="83" name="Text 5"/>
        <xdr:cNvSpPr txBox="1">
          <a:spLocks noChangeArrowheads="1"/>
        </xdr:cNvSpPr>
      </xdr:nvSpPr>
      <xdr:spPr>
        <a:xfrm>
          <a:off x="4514850" y="57054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17</xdr:row>
      <xdr:rowOff>47625</xdr:rowOff>
    </xdr:from>
    <xdr:to>
      <xdr:col>5</xdr:col>
      <xdr:colOff>638175</xdr:colOff>
      <xdr:row>17</xdr:row>
      <xdr:rowOff>133350</xdr:rowOff>
    </xdr:to>
    <xdr:sp>
      <xdr:nvSpPr>
        <xdr:cNvPr id="84" name="Text 5"/>
        <xdr:cNvSpPr txBox="1">
          <a:spLocks noChangeArrowheads="1"/>
        </xdr:cNvSpPr>
      </xdr:nvSpPr>
      <xdr:spPr>
        <a:xfrm>
          <a:off x="4514850" y="57054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17</xdr:row>
      <xdr:rowOff>47625</xdr:rowOff>
    </xdr:from>
    <xdr:to>
      <xdr:col>5</xdr:col>
      <xdr:colOff>638175</xdr:colOff>
      <xdr:row>17</xdr:row>
      <xdr:rowOff>133350</xdr:rowOff>
    </xdr:to>
    <xdr:sp>
      <xdr:nvSpPr>
        <xdr:cNvPr id="85" name="Text 5"/>
        <xdr:cNvSpPr txBox="1">
          <a:spLocks noChangeArrowheads="1"/>
        </xdr:cNvSpPr>
      </xdr:nvSpPr>
      <xdr:spPr>
        <a:xfrm>
          <a:off x="4514850" y="57054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86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87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88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89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90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91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</xdr:row>
      <xdr:rowOff>38100</xdr:rowOff>
    </xdr:from>
    <xdr:to>
      <xdr:col>2</xdr:col>
      <xdr:colOff>638175</xdr:colOff>
      <xdr:row>7</xdr:row>
      <xdr:rowOff>123825</xdr:rowOff>
    </xdr:to>
    <xdr:sp>
      <xdr:nvSpPr>
        <xdr:cNvPr id="92" name="Text 12"/>
        <xdr:cNvSpPr txBox="1">
          <a:spLocks noChangeArrowheads="1"/>
        </xdr:cNvSpPr>
      </xdr:nvSpPr>
      <xdr:spPr>
        <a:xfrm>
          <a:off x="21717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93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94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95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96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</xdr:row>
      <xdr:rowOff>38100</xdr:rowOff>
    </xdr:from>
    <xdr:to>
      <xdr:col>2</xdr:col>
      <xdr:colOff>638175</xdr:colOff>
      <xdr:row>7</xdr:row>
      <xdr:rowOff>123825</xdr:rowOff>
    </xdr:to>
    <xdr:sp>
      <xdr:nvSpPr>
        <xdr:cNvPr id="97" name="Text 12"/>
        <xdr:cNvSpPr txBox="1">
          <a:spLocks noChangeArrowheads="1"/>
        </xdr:cNvSpPr>
      </xdr:nvSpPr>
      <xdr:spPr>
        <a:xfrm>
          <a:off x="21717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98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99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7</xdr:row>
      <xdr:rowOff>38100</xdr:rowOff>
    </xdr:from>
    <xdr:to>
      <xdr:col>4</xdr:col>
      <xdr:colOff>638175</xdr:colOff>
      <xdr:row>7</xdr:row>
      <xdr:rowOff>123825</xdr:rowOff>
    </xdr:to>
    <xdr:sp>
      <xdr:nvSpPr>
        <xdr:cNvPr id="100" name="Text 12"/>
        <xdr:cNvSpPr txBox="1">
          <a:spLocks noChangeArrowheads="1"/>
        </xdr:cNvSpPr>
      </xdr:nvSpPr>
      <xdr:spPr>
        <a:xfrm>
          <a:off x="37338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101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102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103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104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7</xdr:row>
      <xdr:rowOff>38100</xdr:rowOff>
    </xdr:from>
    <xdr:to>
      <xdr:col>4</xdr:col>
      <xdr:colOff>638175</xdr:colOff>
      <xdr:row>7</xdr:row>
      <xdr:rowOff>123825</xdr:rowOff>
    </xdr:to>
    <xdr:sp>
      <xdr:nvSpPr>
        <xdr:cNvPr id="105" name="Text 12"/>
        <xdr:cNvSpPr txBox="1">
          <a:spLocks noChangeArrowheads="1"/>
        </xdr:cNvSpPr>
      </xdr:nvSpPr>
      <xdr:spPr>
        <a:xfrm>
          <a:off x="37338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106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107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7</xdr:row>
      <xdr:rowOff>38100</xdr:rowOff>
    </xdr:from>
    <xdr:to>
      <xdr:col>4</xdr:col>
      <xdr:colOff>638175</xdr:colOff>
      <xdr:row>7</xdr:row>
      <xdr:rowOff>123825</xdr:rowOff>
    </xdr:to>
    <xdr:sp>
      <xdr:nvSpPr>
        <xdr:cNvPr id="108" name="Text 12"/>
        <xdr:cNvSpPr txBox="1">
          <a:spLocks noChangeArrowheads="1"/>
        </xdr:cNvSpPr>
      </xdr:nvSpPr>
      <xdr:spPr>
        <a:xfrm>
          <a:off x="37338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109" name="Text 5"/>
        <xdr:cNvSpPr txBox="1">
          <a:spLocks noChangeArrowheads="1"/>
        </xdr:cNvSpPr>
      </xdr:nvSpPr>
      <xdr:spPr>
        <a:xfrm>
          <a:off x="4514850" y="2619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110" name="Text 5"/>
        <xdr:cNvSpPr txBox="1">
          <a:spLocks noChangeArrowheads="1"/>
        </xdr:cNvSpPr>
      </xdr:nvSpPr>
      <xdr:spPr>
        <a:xfrm>
          <a:off x="4514850" y="2619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111" name="Text 5"/>
        <xdr:cNvSpPr txBox="1">
          <a:spLocks noChangeArrowheads="1"/>
        </xdr:cNvSpPr>
      </xdr:nvSpPr>
      <xdr:spPr>
        <a:xfrm>
          <a:off x="4514850" y="29622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112" name="Text 5"/>
        <xdr:cNvSpPr txBox="1">
          <a:spLocks noChangeArrowheads="1"/>
        </xdr:cNvSpPr>
      </xdr:nvSpPr>
      <xdr:spPr>
        <a:xfrm>
          <a:off x="4514850" y="29622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113" name="Text 5"/>
        <xdr:cNvSpPr txBox="1">
          <a:spLocks noChangeArrowheads="1"/>
        </xdr:cNvSpPr>
      </xdr:nvSpPr>
      <xdr:spPr>
        <a:xfrm>
          <a:off x="4514850" y="33051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114" name="Text 5"/>
        <xdr:cNvSpPr txBox="1">
          <a:spLocks noChangeArrowheads="1"/>
        </xdr:cNvSpPr>
      </xdr:nvSpPr>
      <xdr:spPr>
        <a:xfrm>
          <a:off x="4514850" y="33051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115" name="Text 5"/>
        <xdr:cNvSpPr txBox="1">
          <a:spLocks noChangeArrowheads="1"/>
        </xdr:cNvSpPr>
      </xdr:nvSpPr>
      <xdr:spPr>
        <a:xfrm>
          <a:off x="4514850" y="29622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116" name="Text 5"/>
        <xdr:cNvSpPr txBox="1">
          <a:spLocks noChangeArrowheads="1"/>
        </xdr:cNvSpPr>
      </xdr:nvSpPr>
      <xdr:spPr>
        <a:xfrm>
          <a:off x="4514850" y="29622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117" name="Text 5"/>
        <xdr:cNvSpPr txBox="1">
          <a:spLocks noChangeArrowheads="1"/>
        </xdr:cNvSpPr>
      </xdr:nvSpPr>
      <xdr:spPr>
        <a:xfrm>
          <a:off x="4514850" y="29622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118" name="Text 5"/>
        <xdr:cNvSpPr txBox="1">
          <a:spLocks noChangeArrowheads="1"/>
        </xdr:cNvSpPr>
      </xdr:nvSpPr>
      <xdr:spPr>
        <a:xfrm>
          <a:off x="4514850" y="29622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119" name="Text 5"/>
        <xdr:cNvSpPr txBox="1">
          <a:spLocks noChangeArrowheads="1"/>
        </xdr:cNvSpPr>
      </xdr:nvSpPr>
      <xdr:spPr>
        <a:xfrm>
          <a:off x="4514850" y="29622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120" name="Text 5"/>
        <xdr:cNvSpPr txBox="1">
          <a:spLocks noChangeArrowheads="1"/>
        </xdr:cNvSpPr>
      </xdr:nvSpPr>
      <xdr:spPr>
        <a:xfrm>
          <a:off x="4514850" y="29622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121" name="Text 5"/>
        <xdr:cNvSpPr txBox="1">
          <a:spLocks noChangeArrowheads="1"/>
        </xdr:cNvSpPr>
      </xdr:nvSpPr>
      <xdr:spPr>
        <a:xfrm>
          <a:off x="4514850" y="33051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122" name="Text 5"/>
        <xdr:cNvSpPr txBox="1">
          <a:spLocks noChangeArrowheads="1"/>
        </xdr:cNvSpPr>
      </xdr:nvSpPr>
      <xdr:spPr>
        <a:xfrm>
          <a:off x="4514850" y="33051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123" name="Text 5"/>
        <xdr:cNvSpPr txBox="1">
          <a:spLocks noChangeArrowheads="1"/>
        </xdr:cNvSpPr>
      </xdr:nvSpPr>
      <xdr:spPr>
        <a:xfrm>
          <a:off x="4514850" y="33051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124" name="Text 5"/>
        <xdr:cNvSpPr txBox="1">
          <a:spLocks noChangeArrowheads="1"/>
        </xdr:cNvSpPr>
      </xdr:nvSpPr>
      <xdr:spPr>
        <a:xfrm>
          <a:off x="4514850" y="33051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125" name="Text 5"/>
        <xdr:cNvSpPr txBox="1">
          <a:spLocks noChangeArrowheads="1"/>
        </xdr:cNvSpPr>
      </xdr:nvSpPr>
      <xdr:spPr>
        <a:xfrm>
          <a:off x="4514850" y="33051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126" name="Text 5"/>
        <xdr:cNvSpPr txBox="1">
          <a:spLocks noChangeArrowheads="1"/>
        </xdr:cNvSpPr>
      </xdr:nvSpPr>
      <xdr:spPr>
        <a:xfrm>
          <a:off x="4514850" y="33051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Text 15"/>
        <xdr:cNvSpPr txBox="1">
          <a:spLocks noChangeArrowheads="1"/>
        </xdr:cNvSpPr>
      </xdr:nvSpPr>
      <xdr:spPr>
        <a:xfrm>
          <a:off x="8353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  <xdr:twoCellAnchor>
    <xdr:from>
      <xdr:col>19</xdr:col>
      <xdr:colOff>114300</xdr:colOff>
      <xdr:row>0</xdr:row>
      <xdr:rowOff>0</xdr:rowOff>
    </xdr:from>
    <xdr:to>
      <xdr:col>19</xdr:col>
      <xdr:colOff>381000</xdr:colOff>
      <xdr:row>0</xdr:row>
      <xdr:rowOff>0</xdr:rowOff>
    </xdr:to>
    <xdr:sp>
      <xdr:nvSpPr>
        <xdr:cNvPr id="2" name="Text 14"/>
        <xdr:cNvSpPr txBox="1">
          <a:spLocks noChangeArrowheads="1"/>
        </xdr:cNvSpPr>
      </xdr:nvSpPr>
      <xdr:spPr>
        <a:xfrm>
          <a:off x="11515725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19</xdr:col>
      <xdr:colOff>561975</xdr:colOff>
      <xdr:row>0</xdr:row>
      <xdr:rowOff>0</xdr:rowOff>
    </xdr:from>
    <xdr:to>
      <xdr:col>19</xdr:col>
      <xdr:colOff>514350</xdr:colOff>
      <xdr:row>0</xdr:row>
      <xdr:rowOff>0</xdr:rowOff>
    </xdr:to>
    <xdr:sp>
      <xdr:nvSpPr>
        <xdr:cNvPr id="3" name="Text 15"/>
        <xdr:cNvSpPr txBox="1">
          <a:spLocks noChangeArrowheads="1"/>
        </xdr:cNvSpPr>
      </xdr:nvSpPr>
      <xdr:spPr>
        <a:xfrm>
          <a:off x="11963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  <xdr:twoCellAnchor>
    <xdr:from>
      <xdr:col>19</xdr:col>
      <xdr:colOff>190500</xdr:colOff>
      <xdr:row>0</xdr:row>
      <xdr:rowOff>0</xdr:rowOff>
    </xdr:from>
    <xdr:to>
      <xdr:col>19</xdr:col>
      <xdr:colOff>457200</xdr:colOff>
      <xdr:row>0</xdr:row>
      <xdr:rowOff>0</xdr:rowOff>
    </xdr:to>
    <xdr:sp>
      <xdr:nvSpPr>
        <xdr:cNvPr id="4" name="Text 16"/>
        <xdr:cNvSpPr txBox="1">
          <a:spLocks noChangeArrowheads="1"/>
        </xdr:cNvSpPr>
      </xdr:nvSpPr>
      <xdr:spPr>
        <a:xfrm>
          <a:off x="11591925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19</xdr:col>
      <xdr:colOff>114300</xdr:colOff>
      <xdr:row>0</xdr:row>
      <xdr:rowOff>0</xdr:rowOff>
    </xdr:from>
    <xdr:to>
      <xdr:col>19</xdr:col>
      <xdr:colOff>381000</xdr:colOff>
      <xdr:row>0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11515725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19</xdr:col>
      <xdr:colOff>561975</xdr:colOff>
      <xdr:row>0</xdr:row>
      <xdr:rowOff>0</xdr:rowOff>
    </xdr:from>
    <xdr:to>
      <xdr:col>19</xdr:col>
      <xdr:colOff>609600</xdr:colOff>
      <xdr:row>0</xdr:row>
      <xdr:rowOff>0</xdr:rowOff>
    </xdr:to>
    <xdr:sp>
      <xdr:nvSpPr>
        <xdr:cNvPr id="6" name="Text 15"/>
        <xdr:cNvSpPr txBox="1">
          <a:spLocks noChangeArrowheads="1"/>
        </xdr:cNvSpPr>
      </xdr:nvSpPr>
      <xdr:spPr>
        <a:xfrm>
          <a:off x="11963400" y="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  <xdr:twoCellAnchor>
    <xdr:from>
      <xdr:col>19</xdr:col>
      <xdr:colOff>190500</xdr:colOff>
      <xdr:row>0</xdr:row>
      <xdr:rowOff>0</xdr:rowOff>
    </xdr:from>
    <xdr:to>
      <xdr:col>19</xdr:col>
      <xdr:colOff>457200</xdr:colOff>
      <xdr:row>0</xdr:row>
      <xdr:rowOff>0</xdr:rowOff>
    </xdr:to>
    <xdr:sp>
      <xdr:nvSpPr>
        <xdr:cNvPr id="7" name="Text 16"/>
        <xdr:cNvSpPr txBox="1">
          <a:spLocks noChangeArrowheads="1"/>
        </xdr:cNvSpPr>
      </xdr:nvSpPr>
      <xdr:spPr>
        <a:xfrm>
          <a:off x="11591925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3505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1809750" y="5524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2/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 17"/>
        <xdr:cNvSpPr txBox="1">
          <a:spLocks noChangeArrowheads="1"/>
        </xdr:cNvSpPr>
      </xdr:nvSpPr>
      <xdr:spPr>
        <a:xfrm>
          <a:off x="2867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Text 21"/>
        <xdr:cNvSpPr txBox="1">
          <a:spLocks noChangeArrowheads="1"/>
        </xdr:cNvSpPr>
      </xdr:nvSpPr>
      <xdr:spPr>
        <a:xfrm>
          <a:off x="2867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228600</xdr:colOff>
      <xdr:row>29</xdr:row>
      <xdr:rowOff>0</xdr:rowOff>
    </xdr:from>
    <xdr:to>
      <xdr:col>2</xdr:col>
      <xdr:colOff>323850</xdr:colOff>
      <xdr:row>29</xdr:row>
      <xdr:rowOff>76200</xdr:rowOff>
    </xdr:to>
    <xdr:sp>
      <xdr:nvSpPr>
        <xdr:cNvPr id="4" name="Text 43"/>
        <xdr:cNvSpPr txBox="1">
          <a:spLocks noChangeArrowheads="1"/>
        </xdr:cNvSpPr>
      </xdr:nvSpPr>
      <xdr:spPr>
        <a:xfrm>
          <a:off x="2038350" y="55245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29</xdr:row>
      <xdr:rowOff>0</xdr:rowOff>
    </xdr:from>
    <xdr:to>
      <xdr:col>2</xdr:col>
      <xdr:colOff>323850</xdr:colOff>
      <xdr:row>29</xdr:row>
      <xdr:rowOff>76200</xdr:rowOff>
    </xdr:to>
    <xdr:sp>
      <xdr:nvSpPr>
        <xdr:cNvPr id="5" name="Text 43"/>
        <xdr:cNvSpPr txBox="1">
          <a:spLocks noChangeArrowheads="1"/>
        </xdr:cNvSpPr>
      </xdr:nvSpPr>
      <xdr:spPr>
        <a:xfrm>
          <a:off x="2038350" y="55245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29</xdr:row>
      <xdr:rowOff>0</xdr:rowOff>
    </xdr:from>
    <xdr:to>
      <xdr:col>2</xdr:col>
      <xdr:colOff>323850</xdr:colOff>
      <xdr:row>29</xdr:row>
      <xdr:rowOff>76200</xdr:rowOff>
    </xdr:to>
    <xdr:sp>
      <xdr:nvSpPr>
        <xdr:cNvPr id="6" name="Text 43"/>
        <xdr:cNvSpPr txBox="1">
          <a:spLocks noChangeArrowheads="1"/>
        </xdr:cNvSpPr>
      </xdr:nvSpPr>
      <xdr:spPr>
        <a:xfrm>
          <a:off x="2038350" y="55245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323850</xdr:colOff>
      <xdr:row>2</xdr:row>
      <xdr:rowOff>38100</xdr:rowOff>
    </xdr:from>
    <xdr:to>
      <xdr:col>13</xdr:col>
      <xdr:colOff>590550</xdr:colOff>
      <xdr:row>26</xdr:row>
      <xdr:rowOff>133350</xdr:rowOff>
    </xdr:to>
    <xdr:sp>
      <xdr:nvSpPr>
        <xdr:cNvPr id="1" name="Text 14"/>
        <xdr:cNvSpPr txBox="1">
          <a:spLocks noChangeArrowheads="1"/>
        </xdr:cNvSpPr>
      </xdr:nvSpPr>
      <xdr:spPr>
        <a:xfrm>
          <a:off x="8201025" y="361950"/>
          <a:ext cx="266700" cy="5391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0</xdr:col>
      <xdr:colOff>114300</xdr:colOff>
      <xdr:row>26</xdr:row>
      <xdr:rowOff>47625</xdr:rowOff>
    </xdr:from>
    <xdr:to>
      <xdr:col>0</xdr:col>
      <xdr:colOff>219075</xdr:colOff>
      <xdr:row>26</xdr:row>
      <xdr:rowOff>171450</xdr:rowOff>
    </xdr:to>
    <xdr:sp>
      <xdr:nvSpPr>
        <xdr:cNvPr id="2" name="Text 9"/>
        <xdr:cNvSpPr txBox="1">
          <a:spLocks noChangeArrowheads="1"/>
        </xdr:cNvSpPr>
      </xdr:nvSpPr>
      <xdr:spPr>
        <a:xfrm>
          <a:off x="114300" y="5667375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13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8096250" y="228600"/>
          <a:ext cx="219075" cy="4762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5" name="Line 7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7" name="Line 10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9" name="Line 13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57150</xdr:rowOff>
    </xdr:from>
    <xdr:to>
      <xdr:col>7</xdr:col>
      <xdr:colOff>0</xdr:colOff>
      <xdr:row>12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8096250" y="257175"/>
          <a:ext cx="295275" cy="448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1" name="Line 16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</xdr:row>
      <xdr:rowOff>38100</xdr:rowOff>
    </xdr:from>
    <xdr:to>
      <xdr:col>6</xdr:col>
      <xdr:colOff>485775</xdr:colOff>
      <xdr:row>12</xdr:row>
      <xdr:rowOff>9525</xdr:rowOff>
    </xdr:to>
    <xdr:sp>
      <xdr:nvSpPr>
        <xdr:cNvPr id="12" name="Text 3"/>
        <xdr:cNvSpPr txBox="1">
          <a:spLocks noChangeArrowheads="1"/>
        </xdr:cNvSpPr>
      </xdr:nvSpPr>
      <xdr:spPr>
        <a:xfrm>
          <a:off x="8020050" y="238125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14</a:t>
          </a:r>
        </a:p>
      </xdr:txBody>
    </xdr:sp>
    <xdr:clientData/>
  </xdr:twoCellAnchor>
  <xdr:twoCellAnchor>
    <xdr:from>
      <xdr:col>6</xdr:col>
      <xdr:colOff>171450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7924800" y="228600"/>
          <a:ext cx="39052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13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8096250" y="228600"/>
          <a:ext cx="219075" cy="4762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57150</xdr:rowOff>
    </xdr:from>
    <xdr:to>
      <xdr:col>7</xdr:col>
      <xdr:colOff>0</xdr:colOff>
      <xdr:row>12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8096250" y="257175"/>
          <a:ext cx="295275" cy="448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4" name="Line 24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</xdr:row>
      <xdr:rowOff>38100</xdr:rowOff>
    </xdr:from>
    <xdr:to>
      <xdr:col>6</xdr:col>
      <xdr:colOff>485775</xdr:colOff>
      <xdr:row>12</xdr:row>
      <xdr:rowOff>9525</xdr:rowOff>
    </xdr:to>
    <xdr:sp>
      <xdr:nvSpPr>
        <xdr:cNvPr id="25" name="Text 3"/>
        <xdr:cNvSpPr txBox="1">
          <a:spLocks noChangeArrowheads="1"/>
        </xdr:cNvSpPr>
      </xdr:nvSpPr>
      <xdr:spPr>
        <a:xfrm>
          <a:off x="8020050" y="238125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14</a:t>
          </a:r>
        </a:p>
      </xdr:txBody>
    </xdr:sp>
    <xdr:clientData/>
  </xdr:twoCellAnchor>
  <xdr:twoCellAnchor>
    <xdr:from>
      <xdr:col>6</xdr:col>
      <xdr:colOff>171450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7924800" y="228600"/>
          <a:ext cx="39052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57150</xdr:colOff>
      <xdr:row>5</xdr:row>
      <xdr:rowOff>276225</xdr:rowOff>
    </xdr:from>
    <xdr:ext cx="161925" cy="142875"/>
    <xdr:sp>
      <xdr:nvSpPr>
        <xdr:cNvPr id="1" name="Text 2"/>
        <xdr:cNvSpPr txBox="1">
          <a:spLocks noChangeArrowheads="1"/>
        </xdr:cNvSpPr>
      </xdr:nvSpPr>
      <xdr:spPr>
        <a:xfrm>
          <a:off x="10858500" y="2352675"/>
          <a:ext cx="1619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171450</xdr:colOff>
      <xdr:row>9</xdr:row>
      <xdr:rowOff>9525</xdr:rowOff>
    </xdr:from>
    <xdr:to>
      <xdr:col>4</xdr:col>
      <xdr:colOff>419100</xdr:colOff>
      <xdr:row>18</xdr:row>
      <xdr:rowOff>247650</xdr:rowOff>
    </xdr:to>
    <xdr:graphicFrame>
      <xdr:nvGraphicFramePr>
        <xdr:cNvPr id="2" name="Chart 2"/>
        <xdr:cNvGraphicFramePr/>
      </xdr:nvGraphicFramePr>
      <xdr:xfrm>
        <a:off x="171450" y="3343275"/>
        <a:ext cx="46767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432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57150</xdr:colOff>
      <xdr:row>11</xdr:row>
      <xdr:rowOff>0</xdr:rowOff>
    </xdr:from>
    <xdr:ext cx="161925" cy="142875"/>
    <xdr:sp>
      <xdr:nvSpPr>
        <xdr:cNvPr id="1" name="Text 2"/>
        <xdr:cNvSpPr txBox="1">
          <a:spLocks noChangeArrowheads="1"/>
        </xdr:cNvSpPr>
      </xdr:nvSpPr>
      <xdr:spPr>
        <a:xfrm>
          <a:off x="10753725" y="3209925"/>
          <a:ext cx="1619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11</xdr:row>
      <xdr:rowOff>304800</xdr:rowOff>
    </xdr:from>
    <xdr:to>
      <xdr:col>5</xdr:col>
      <xdr:colOff>504825</xdr:colOff>
      <xdr:row>21</xdr:row>
      <xdr:rowOff>104775</xdr:rowOff>
    </xdr:to>
    <xdr:graphicFrame>
      <xdr:nvGraphicFramePr>
        <xdr:cNvPr id="2" name="Chart 2"/>
        <xdr:cNvGraphicFramePr/>
      </xdr:nvGraphicFramePr>
      <xdr:xfrm>
        <a:off x="47625" y="3514725"/>
        <a:ext cx="50577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0</xdr:rowOff>
    </xdr:from>
    <xdr:to>
      <xdr:col>9</xdr:col>
      <xdr:colOff>38100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19050" y="3409950"/>
        <a:ext cx="70485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3">
      <selection activeCell="C20" sqref="C20"/>
    </sheetView>
  </sheetViews>
  <sheetFormatPr defaultColWidth="9.140625" defaultRowHeight="12.75"/>
  <cols>
    <col min="1" max="1" width="8.28125" style="122" customWidth="1"/>
    <col min="2" max="2" width="70.140625" style="123" customWidth="1"/>
    <col min="3" max="3" width="9.140625" style="122" customWidth="1"/>
    <col min="4" max="16384" width="9.140625" style="123" customWidth="1"/>
  </cols>
  <sheetData>
    <row r="1" spans="1:3" s="121" customFormat="1" ht="18.75">
      <c r="A1" s="274" t="s">
        <v>100</v>
      </c>
      <c r="B1" s="274"/>
      <c r="C1" s="274"/>
    </row>
    <row r="2" ht="15" customHeight="1"/>
    <row r="3" spans="1:3" s="120" customFormat="1" ht="30.75" customHeight="1">
      <c r="A3" s="120" t="s">
        <v>101</v>
      </c>
      <c r="B3" s="120" t="s">
        <v>102</v>
      </c>
      <c r="C3" s="120" t="s">
        <v>103</v>
      </c>
    </row>
    <row r="4" ht="15" customHeight="1"/>
    <row r="5" spans="1:3" s="125" customFormat="1" ht="22.5" customHeight="1">
      <c r="A5" s="124">
        <v>1</v>
      </c>
      <c r="B5" s="125" t="s">
        <v>198</v>
      </c>
      <c r="C5" s="124">
        <v>7</v>
      </c>
    </row>
    <row r="6" spans="1:3" s="125" customFormat="1" ht="22.5" customHeight="1">
      <c r="A6" s="124">
        <v>2</v>
      </c>
      <c r="B6" s="125" t="s">
        <v>169</v>
      </c>
      <c r="C6" s="124">
        <v>8</v>
      </c>
    </row>
    <row r="7" spans="1:3" s="125" customFormat="1" ht="22.5" customHeight="1">
      <c r="A7" s="124"/>
      <c r="B7" s="125" t="s">
        <v>199</v>
      </c>
      <c r="C7" s="124"/>
    </row>
    <row r="8" spans="1:3" s="125" customFormat="1" ht="22.5" customHeight="1">
      <c r="A8" s="124">
        <v>3</v>
      </c>
      <c r="B8" s="125" t="s">
        <v>200</v>
      </c>
      <c r="C8" s="124">
        <v>9</v>
      </c>
    </row>
    <row r="9" spans="1:3" s="125" customFormat="1" ht="22.5" customHeight="1">
      <c r="A9" s="124">
        <v>4</v>
      </c>
      <c r="B9" s="125" t="s">
        <v>201</v>
      </c>
      <c r="C9" s="124">
        <v>9</v>
      </c>
    </row>
    <row r="10" spans="1:3" s="125" customFormat="1" ht="22.5" customHeight="1">
      <c r="A10" s="124">
        <v>5</v>
      </c>
      <c r="B10" s="125" t="s">
        <v>202</v>
      </c>
      <c r="C10" s="124">
        <v>10</v>
      </c>
    </row>
    <row r="11" spans="1:3" s="125" customFormat="1" ht="22.5" customHeight="1">
      <c r="A11" s="124">
        <v>6</v>
      </c>
      <c r="B11" s="125" t="s">
        <v>203</v>
      </c>
      <c r="C11" s="124">
        <v>11</v>
      </c>
    </row>
    <row r="12" spans="1:3" s="125" customFormat="1" ht="22.5" customHeight="1">
      <c r="A12" s="124">
        <v>7</v>
      </c>
      <c r="B12" s="125" t="s">
        <v>204</v>
      </c>
      <c r="C12" s="124">
        <v>11</v>
      </c>
    </row>
    <row r="13" spans="1:3" s="125" customFormat="1" ht="22.5" customHeight="1">
      <c r="A13" s="124">
        <v>8</v>
      </c>
      <c r="B13" s="125" t="s">
        <v>205</v>
      </c>
      <c r="C13" s="124">
        <v>12</v>
      </c>
    </row>
    <row r="14" spans="1:3" s="125" customFormat="1" ht="22.5" customHeight="1">
      <c r="A14" s="124">
        <v>9</v>
      </c>
      <c r="B14" s="125" t="s">
        <v>211</v>
      </c>
      <c r="C14" s="124">
        <v>13</v>
      </c>
    </row>
    <row r="15" spans="1:3" s="125" customFormat="1" ht="22.5" customHeight="1">
      <c r="A15" s="124"/>
      <c r="C15" s="124"/>
    </row>
    <row r="16" spans="1:3" s="125" customFormat="1" ht="22.5" customHeight="1">
      <c r="A16" s="124"/>
      <c r="C16" s="124"/>
    </row>
    <row r="17" spans="1:3" s="125" customFormat="1" ht="22.5" customHeight="1">
      <c r="A17" s="124"/>
      <c r="C17" s="124"/>
    </row>
    <row r="18" spans="1:3" s="125" customFormat="1" ht="22.5" customHeight="1">
      <c r="A18" s="126" t="s">
        <v>104</v>
      </c>
      <c r="C18" s="124"/>
    </row>
    <row r="19" spans="1:3" s="125" customFormat="1" ht="22.5" customHeight="1">
      <c r="A19" s="124" t="s">
        <v>105</v>
      </c>
      <c r="B19" s="125" t="s">
        <v>106</v>
      </c>
      <c r="C19" s="124"/>
    </row>
    <row r="20" spans="1:3" s="125" customFormat="1" ht="22.5" customHeight="1">
      <c r="A20" s="124" t="s">
        <v>107</v>
      </c>
      <c r="B20" s="125" t="s">
        <v>108</v>
      </c>
      <c r="C20" s="124"/>
    </row>
    <row r="21" spans="1:3" s="125" customFormat="1" ht="22.5" customHeight="1">
      <c r="A21" s="124"/>
      <c r="C21" s="124"/>
    </row>
  </sheetData>
  <sheetProtection/>
  <mergeCells count="1">
    <mergeCell ref="A1:C1"/>
  </mergeCells>
  <printOptions/>
  <pageMargins left="0.75" right="0.75" top="1.25" bottom="1" header="0.5" footer="0.5"/>
  <pageSetup horizontalDpi="300" verticalDpi="300" orientation="portrait" paperSize="9" r:id="rId1"/>
  <headerFooter alignWithMargins="0">
    <oddHeader>&amp;C6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2">
      <selection activeCell="A32" sqref="A32"/>
    </sheetView>
  </sheetViews>
  <sheetFormatPr defaultColWidth="9.140625" defaultRowHeight="12.75"/>
  <cols>
    <col min="1" max="1" width="22.140625" style="0" customWidth="1"/>
    <col min="2" max="3" width="14.28125" style="0" customWidth="1"/>
  </cols>
  <sheetData>
    <row r="1" spans="1:3" ht="21" customHeight="1">
      <c r="A1" s="69" t="s">
        <v>196</v>
      </c>
      <c r="B1" s="70"/>
      <c r="C1" s="70"/>
    </row>
    <row r="2" ht="9" customHeight="1"/>
    <row r="3" spans="1:3" ht="24.75" customHeight="1">
      <c r="A3" s="102" t="s">
        <v>0</v>
      </c>
      <c r="B3" s="79">
        <v>2010</v>
      </c>
      <c r="C3" s="79">
        <v>2011</v>
      </c>
    </row>
    <row r="4" spans="1:3" ht="24.75" customHeight="1">
      <c r="A4" s="103" t="s">
        <v>62</v>
      </c>
      <c r="B4" s="104">
        <v>91857</v>
      </c>
      <c r="C4" s="104">
        <v>101887</v>
      </c>
    </row>
    <row r="5" spans="1:3" ht="24.75" customHeight="1">
      <c r="A5" s="71" t="s">
        <v>63</v>
      </c>
      <c r="B5" s="72">
        <v>72366</v>
      </c>
      <c r="C5" s="72">
        <v>77390</v>
      </c>
    </row>
    <row r="6" spans="1:3" ht="24.75" customHeight="1">
      <c r="A6" s="71" t="s">
        <v>64</v>
      </c>
      <c r="B6" s="72">
        <v>85748</v>
      </c>
      <c r="C6" s="72">
        <v>83349</v>
      </c>
    </row>
    <row r="7" spans="1:3" ht="24.75" customHeight="1">
      <c r="A7" s="71" t="s">
        <v>65</v>
      </c>
      <c r="B7" s="72">
        <v>64797</v>
      </c>
      <c r="C7" s="72">
        <v>79173</v>
      </c>
    </row>
    <row r="8" spans="1:3" ht="24.75" customHeight="1">
      <c r="A8" s="71" t="s">
        <v>7</v>
      </c>
      <c r="B8" s="72">
        <v>71055</v>
      </c>
      <c r="C8" s="72">
        <v>68214</v>
      </c>
    </row>
    <row r="9" spans="1:3" ht="24.75" customHeight="1">
      <c r="A9" s="71" t="s">
        <v>66</v>
      </c>
      <c r="B9" s="72">
        <v>53327</v>
      </c>
      <c r="C9" s="72">
        <v>54591</v>
      </c>
    </row>
    <row r="10" spans="1:3" ht="24.75" customHeight="1">
      <c r="A10" s="98"/>
      <c r="B10" s="99"/>
      <c r="C10" s="99"/>
    </row>
    <row r="11" spans="1:3" ht="24.75" customHeight="1">
      <c r="A11" s="98"/>
      <c r="B11" s="99"/>
      <c r="C11" s="99"/>
    </row>
    <row r="12" spans="1:3" ht="24.75" customHeight="1">
      <c r="A12" s="98"/>
      <c r="B12" s="99"/>
      <c r="C12" s="99"/>
    </row>
    <row r="13" spans="1:3" ht="24.75" customHeight="1">
      <c r="A13" s="98"/>
      <c r="B13" s="99"/>
      <c r="C13" s="99"/>
    </row>
    <row r="14" spans="1:3" ht="24.75" customHeight="1">
      <c r="A14" s="96"/>
      <c r="B14" s="97"/>
      <c r="C14" s="97"/>
    </row>
    <row r="15" spans="1:3" ht="24.75" customHeight="1">
      <c r="A15" s="98"/>
      <c r="B15" s="99"/>
      <c r="C15" s="99"/>
    </row>
    <row r="16" spans="1:3" ht="24.75" customHeight="1">
      <c r="A16" s="98"/>
      <c r="B16" s="99"/>
      <c r="C16" s="99"/>
    </row>
    <row r="17" spans="1:3" ht="24.75" customHeight="1">
      <c r="A17" s="98"/>
      <c r="B17" s="99"/>
      <c r="C17" s="99"/>
    </row>
    <row r="18" spans="1:3" ht="24.75" customHeight="1">
      <c r="A18" s="98"/>
      <c r="B18" s="99"/>
      <c r="C18" s="99"/>
    </row>
    <row r="19" spans="1:3" ht="24.75" customHeight="1">
      <c r="A19" s="98"/>
      <c r="B19" s="99"/>
      <c r="C19" s="99"/>
    </row>
    <row r="20" spans="1:3" ht="24.75" customHeight="1">
      <c r="A20" s="100"/>
      <c r="B20" s="101"/>
      <c r="C20" s="101"/>
    </row>
    <row r="21" ht="24.75" customHeight="1"/>
  </sheetData>
  <sheetProtection/>
  <printOptions/>
  <pageMargins left="0.75" right="0.75" top="1" bottom="1" header="0.5" footer="0.5"/>
  <pageSetup horizontalDpi="150" verticalDpi="15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2">
      <selection activeCell="G12" sqref="G12"/>
    </sheetView>
  </sheetViews>
  <sheetFormatPr defaultColWidth="9.140625" defaultRowHeight="12.75"/>
  <cols>
    <col min="1" max="1" width="3.57421875" style="0" customWidth="1"/>
    <col min="2" max="2" width="27.28125" style="76" customWidth="1"/>
    <col min="3" max="4" width="14.421875" style="76" customWidth="1"/>
  </cols>
  <sheetData>
    <row r="1" spans="2:4" ht="12.75">
      <c r="B1" s="105" t="s">
        <v>195</v>
      </c>
      <c r="C1" s="73"/>
      <c r="D1" s="73"/>
    </row>
    <row r="2" spans="2:4" ht="12.75">
      <c r="B2" s="291"/>
      <c r="C2" s="291"/>
      <c r="D2" s="291"/>
    </row>
    <row r="3" spans="1:4" ht="25.5" customHeight="1">
      <c r="A3" s="106"/>
      <c r="B3" s="102" t="s">
        <v>99</v>
      </c>
      <c r="C3" s="88" t="s">
        <v>168</v>
      </c>
      <c r="D3" s="88" t="s">
        <v>194</v>
      </c>
    </row>
    <row r="4" spans="1:4" ht="16.5" customHeight="1">
      <c r="A4" s="71">
        <v>1</v>
      </c>
      <c r="B4" s="74" t="s">
        <v>130</v>
      </c>
      <c r="C4" s="75">
        <v>142030</v>
      </c>
      <c r="D4" s="75">
        <v>149973</v>
      </c>
    </row>
    <row r="5" spans="1:4" ht="16.5" customHeight="1">
      <c r="A5" s="71">
        <v>2</v>
      </c>
      <c r="B5" s="107" t="s">
        <v>144</v>
      </c>
      <c r="C5" s="75">
        <v>53282</v>
      </c>
      <c r="D5" s="75">
        <v>55594</v>
      </c>
    </row>
    <row r="6" spans="1:4" ht="16.5" customHeight="1">
      <c r="A6" s="71">
        <v>3</v>
      </c>
      <c r="B6" s="107" t="s">
        <v>137</v>
      </c>
      <c r="C6" s="75">
        <v>43403</v>
      </c>
      <c r="D6" s="75">
        <v>39779</v>
      </c>
    </row>
    <row r="7" spans="1:4" ht="16.5" customHeight="1">
      <c r="A7" s="71">
        <v>4</v>
      </c>
      <c r="B7" s="108" t="s">
        <v>146</v>
      </c>
      <c r="C7" s="75">
        <v>38021</v>
      </c>
      <c r="D7" s="75">
        <v>38347</v>
      </c>
    </row>
    <row r="8" spans="1:4" ht="16.5" customHeight="1">
      <c r="A8" s="71">
        <v>5</v>
      </c>
      <c r="B8" s="108" t="s">
        <v>151</v>
      </c>
      <c r="C8" s="75">
        <v>24764</v>
      </c>
      <c r="D8" s="75">
        <v>28622</v>
      </c>
    </row>
    <row r="9" spans="1:4" ht="16.5" customHeight="1">
      <c r="A9" s="71">
        <v>6</v>
      </c>
      <c r="B9" s="108" t="s">
        <v>132</v>
      </c>
      <c r="C9" s="75">
        <v>30191</v>
      </c>
      <c r="D9" s="75">
        <v>27856</v>
      </c>
    </row>
    <row r="10" spans="1:4" ht="16.5" customHeight="1">
      <c r="A10" s="71">
        <v>7</v>
      </c>
      <c r="B10" s="108" t="s">
        <v>131</v>
      </c>
      <c r="C10" s="75">
        <v>25079</v>
      </c>
      <c r="D10" s="75">
        <v>26565</v>
      </c>
    </row>
    <row r="11" spans="1:4" ht="16.5" customHeight="1">
      <c r="A11" s="71">
        <v>8</v>
      </c>
      <c r="B11" s="108" t="s">
        <v>193</v>
      </c>
      <c r="C11" s="75">
        <v>7631</v>
      </c>
      <c r="D11" s="242">
        <v>10671</v>
      </c>
    </row>
    <row r="12" spans="1:4" ht="16.5" customHeight="1">
      <c r="A12" s="71">
        <v>9</v>
      </c>
      <c r="B12" s="108" t="s">
        <v>159</v>
      </c>
      <c r="C12" s="75">
        <v>4385</v>
      </c>
      <c r="D12" s="242">
        <v>6859</v>
      </c>
    </row>
    <row r="13" spans="1:4" ht="16.5" customHeight="1">
      <c r="A13" s="71">
        <v>10</v>
      </c>
      <c r="B13" s="108" t="s">
        <v>192</v>
      </c>
      <c r="C13" s="75">
        <v>3362</v>
      </c>
      <c r="D13" s="242">
        <v>6263</v>
      </c>
    </row>
    <row r="14" spans="1:4" ht="16.5" customHeight="1">
      <c r="A14" s="109"/>
      <c r="B14" s="110"/>
      <c r="C14" s="110"/>
      <c r="D14" s="110"/>
    </row>
    <row r="15" spans="1:4" ht="16.5" customHeight="1">
      <c r="A15" s="98"/>
      <c r="B15" s="111"/>
      <c r="C15" s="112"/>
      <c r="D15" s="112"/>
    </row>
    <row r="16" spans="1:4" ht="19.5" customHeight="1">
      <c r="A16" s="98"/>
      <c r="B16" s="111"/>
      <c r="C16" s="113"/>
      <c r="D16" s="113"/>
    </row>
    <row r="17" spans="1:4" ht="11.25" customHeight="1">
      <c r="A17" s="98"/>
      <c r="B17" s="111"/>
      <c r="C17" s="114"/>
      <c r="D17" s="114"/>
    </row>
    <row r="18" spans="2:4" ht="15">
      <c r="B18" s="115"/>
      <c r="C18" s="116"/>
      <c r="D18" s="116"/>
    </row>
    <row r="19" spans="2:4" ht="9" customHeight="1">
      <c r="B19" s="111"/>
      <c r="C19" s="112"/>
      <c r="D19" s="112"/>
    </row>
    <row r="20" spans="2:4" ht="12.75">
      <c r="B20" s="111"/>
      <c r="C20" s="117"/>
      <c r="D20" s="117"/>
    </row>
    <row r="21" spans="2:4" ht="12.75">
      <c r="B21" s="111"/>
      <c r="C21" s="117"/>
      <c r="D21" s="117"/>
    </row>
    <row r="22" spans="2:4" ht="12.75">
      <c r="B22" s="111"/>
      <c r="C22" s="117"/>
      <c r="D22" s="117"/>
    </row>
    <row r="23" spans="2:4" ht="12.75">
      <c r="B23" s="111"/>
      <c r="C23" s="117"/>
      <c r="D23" s="117"/>
    </row>
    <row r="24" spans="2:4" ht="12.75">
      <c r="B24" s="114"/>
      <c r="C24" s="118"/>
      <c r="D24" s="118"/>
    </row>
    <row r="25" spans="2:4" ht="12.75">
      <c r="B25" s="114"/>
      <c r="C25" s="118"/>
      <c r="D25" s="118"/>
    </row>
    <row r="26" spans="2:4" ht="12.75">
      <c r="B26" s="114"/>
      <c r="C26" s="118"/>
      <c r="D26" s="118"/>
    </row>
    <row r="27" spans="2:4" ht="12.75">
      <c r="B27" s="114"/>
      <c r="C27" s="118"/>
      <c r="D27" s="118"/>
    </row>
    <row r="28" spans="2:4" ht="12.75">
      <c r="B28" s="114"/>
      <c r="C28" s="118"/>
      <c r="D28" s="118"/>
    </row>
    <row r="29" spans="2:4" ht="12.75">
      <c r="B29" s="114"/>
      <c r="C29" s="118"/>
      <c r="D29" s="118"/>
    </row>
    <row r="30" spans="2:4" ht="12.75">
      <c r="B30" s="113"/>
      <c r="C30" s="113"/>
      <c r="D30" s="113"/>
    </row>
    <row r="31" spans="2:4" ht="12.75">
      <c r="B31" s="113"/>
      <c r="C31" s="113"/>
      <c r="D31" s="113"/>
    </row>
    <row r="32" spans="2:4" ht="15">
      <c r="B32" s="115"/>
      <c r="C32" s="113"/>
      <c r="D32" s="113"/>
    </row>
    <row r="33" spans="2:4" ht="15">
      <c r="B33" s="115"/>
      <c r="C33" s="113"/>
      <c r="D33" s="113"/>
    </row>
    <row r="34" spans="2:4" ht="15">
      <c r="B34" s="115"/>
      <c r="C34" s="113"/>
      <c r="D34" s="113"/>
    </row>
    <row r="35" spans="2:4" ht="15">
      <c r="B35" s="115"/>
      <c r="C35" s="113"/>
      <c r="D35" s="113"/>
    </row>
    <row r="36" spans="2:4" ht="15">
      <c r="B36" s="115"/>
      <c r="C36" s="113"/>
      <c r="D36" s="113"/>
    </row>
    <row r="37" spans="2:4" ht="15">
      <c r="B37" s="115"/>
      <c r="C37" s="113"/>
      <c r="D37" s="113"/>
    </row>
    <row r="38" spans="2:4" ht="15">
      <c r="B38" s="119"/>
      <c r="C38" s="113"/>
      <c r="D38" s="113"/>
    </row>
    <row r="39" spans="2:4" ht="15">
      <c r="B39" s="115"/>
      <c r="C39" s="113"/>
      <c r="D39" s="113"/>
    </row>
    <row r="40" spans="2:4" ht="15">
      <c r="B40" s="115"/>
      <c r="C40" s="113"/>
      <c r="D40" s="113"/>
    </row>
    <row r="41" spans="2:4" ht="15">
      <c r="B41" s="115"/>
      <c r="C41" s="113"/>
      <c r="D41" s="113"/>
    </row>
    <row r="42" spans="2:4" ht="12.75">
      <c r="B42" s="113"/>
      <c r="C42" s="113"/>
      <c r="D42" s="113"/>
    </row>
    <row r="43" spans="2:4" ht="12.75">
      <c r="B43" s="113"/>
      <c r="C43" s="113"/>
      <c r="D43" s="113"/>
    </row>
    <row r="44" spans="2:4" ht="12.75">
      <c r="B44" s="113"/>
      <c r="C44" s="113"/>
      <c r="D44" s="113"/>
    </row>
  </sheetData>
  <sheetProtection/>
  <mergeCells count="1">
    <mergeCell ref="B2:D2"/>
  </mergeCells>
  <printOptions/>
  <pageMargins left="0.25" right="0.25" top="1" bottom="1" header="0.5" footer="0.5"/>
  <pageSetup horizontalDpi="150" verticalDpi="15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9" sqref="L9"/>
    </sheetView>
  </sheetViews>
  <sheetFormatPr defaultColWidth="9.140625" defaultRowHeight="12.75"/>
  <cols>
    <col min="1" max="1" width="12.7109375" style="3" customWidth="1"/>
    <col min="2" max="7" width="11.7109375" style="3" customWidth="1"/>
    <col min="8" max="16384" width="9.140625" style="3" customWidth="1"/>
  </cols>
  <sheetData>
    <row r="1" spans="1:7" ht="18" customHeight="1">
      <c r="A1" s="1" t="s">
        <v>173</v>
      </c>
      <c r="B1" s="2"/>
      <c r="C1" s="2"/>
      <c r="D1" s="2"/>
      <c r="E1" s="2"/>
      <c r="F1" s="2"/>
      <c r="G1" s="231"/>
    </row>
    <row r="2" ht="13.5" customHeight="1">
      <c r="G2" s="232"/>
    </row>
    <row r="3" spans="1:7" ht="31.5" customHeight="1">
      <c r="A3" s="275" t="s">
        <v>0</v>
      </c>
      <c r="B3" s="5">
        <v>2009</v>
      </c>
      <c r="C3" s="6"/>
      <c r="D3" s="5">
        <v>2010</v>
      </c>
      <c r="E3" s="6"/>
      <c r="F3" s="5" t="s">
        <v>174</v>
      </c>
      <c r="G3" s="32"/>
    </row>
    <row r="4" spans="1:7" ht="31.5" customHeight="1">
      <c r="A4" s="276"/>
      <c r="B4" s="8" t="s">
        <v>1</v>
      </c>
      <c r="C4" s="8" t="s">
        <v>86</v>
      </c>
      <c r="D4" s="8" t="s">
        <v>1</v>
      </c>
      <c r="E4" s="8" t="s">
        <v>86</v>
      </c>
      <c r="F4" s="8" t="s">
        <v>1</v>
      </c>
      <c r="G4" s="33" t="s">
        <v>86</v>
      </c>
    </row>
    <row r="5" spans="1:7" ht="27" customHeight="1">
      <c r="A5" s="9" t="s">
        <v>2</v>
      </c>
      <c r="B5" s="10">
        <v>117415</v>
      </c>
      <c r="C5" s="10">
        <v>138314</v>
      </c>
      <c r="D5" s="10">
        <v>119807</v>
      </c>
      <c r="E5" s="10">
        <v>145268</v>
      </c>
      <c r="F5" s="10">
        <v>133081</v>
      </c>
      <c r="G5" s="134">
        <v>156319</v>
      </c>
    </row>
    <row r="6" spans="1:7" ht="27" customHeight="1">
      <c r="A6" s="9" t="s">
        <v>3</v>
      </c>
      <c r="B6" s="10">
        <v>90042</v>
      </c>
      <c r="C6" s="10">
        <v>90246</v>
      </c>
      <c r="D6" s="10">
        <v>91943</v>
      </c>
      <c r="E6" s="10">
        <v>92398</v>
      </c>
      <c r="F6" s="10">
        <v>103237</v>
      </c>
      <c r="G6" s="134">
        <v>102527</v>
      </c>
    </row>
    <row r="7" spans="1:7" ht="27" customHeight="1">
      <c r="A7" s="9" t="s">
        <v>4</v>
      </c>
      <c r="B7" s="10">
        <v>99673</v>
      </c>
      <c r="C7" s="10">
        <v>103146</v>
      </c>
      <c r="D7" s="10">
        <v>123358</v>
      </c>
      <c r="E7" s="10">
        <v>128101</v>
      </c>
      <c r="F7" s="10">
        <v>109308</v>
      </c>
      <c r="G7" s="134">
        <v>117231</v>
      </c>
    </row>
    <row r="8" spans="1:7" ht="27" customHeight="1">
      <c r="A8" s="11" t="s">
        <v>5</v>
      </c>
      <c r="B8" s="12">
        <v>307130</v>
      </c>
      <c r="C8" s="12">
        <v>331706</v>
      </c>
      <c r="D8" s="12">
        <v>335108</v>
      </c>
      <c r="E8" s="12">
        <v>365767</v>
      </c>
      <c r="F8" s="12">
        <v>345626</v>
      </c>
      <c r="G8" s="135">
        <v>376077</v>
      </c>
    </row>
    <row r="9" spans="1:7" ht="27" customHeight="1">
      <c r="A9" s="9" t="s">
        <v>6</v>
      </c>
      <c r="B9" s="10">
        <v>91269</v>
      </c>
      <c r="C9" s="10">
        <v>91483</v>
      </c>
      <c r="D9" s="10">
        <v>87878</v>
      </c>
      <c r="E9" s="10">
        <v>94542</v>
      </c>
      <c r="F9" s="10">
        <v>106615</v>
      </c>
      <c r="G9" s="134">
        <v>103457</v>
      </c>
    </row>
    <row r="10" spans="1:7" ht="27" customHeight="1">
      <c r="A10" s="9" t="s">
        <v>7</v>
      </c>
      <c r="B10" s="10">
        <v>83609</v>
      </c>
      <c r="C10" s="10">
        <v>89204</v>
      </c>
      <c r="D10" s="10">
        <v>91329</v>
      </c>
      <c r="E10" s="10">
        <v>95350</v>
      </c>
      <c r="F10" s="10">
        <v>90193</v>
      </c>
      <c r="G10" s="134">
        <v>98535</v>
      </c>
    </row>
    <row r="11" spans="1:7" ht="27" customHeight="1">
      <c r="A11" s="9" t="s">
        <v>8</v>
      </c>
      <c r="B11" s="10">
        <v>70662</v>
      </c>
      <c r="C11" s="10">
        <v>70071</v>
      </c>
      <c r="D11" s="10">
        <v>76838</v>
      </c>
      <c r="E11" s="10">
        <v>75521</v>
      </c>
      <c r="F11" s="10">
        <v>81113</v>
      </c>
      <c r="G11" s="134">
        <v>80054</v>
      </c>
    </row>
    <row r="12" spans="1:7" ht="27" customHeight="1">
      <c r="A12" s="11" t="s">
        <v>9</v>
      </c>
      <c r="B12" s="12">
        <v>245540</v>
      </c>
      <c r="C12" s="12">
        <v>250758</v>
      </c>
      <c r="D12" s="12">
        <v>256045</v>
      </c>
      <c r="E12" s="12">
        <v>265413</v>
      </c>
      <c r="F12" s="12">
        <v>277921</v>
      </c>
      <c r="G12" s="135">
        <v>282046</v>
      </c>
    </row>
    <row r="13" spans="1:7" ht="27" customHeight="1">
      <c r="A13" s="13" t="s">
        <v>10</v>
      </c>
      <c r="B13" s="14">
        <v>552670</v>
      </c>
      <c r="C13" s="14">
        <v>582464</v>
      </c>
      <c r="D13" s="14">
        <v>591153</v>
      </c>
      <c r="E13" s="14">
        <v>631180</v>
      </c>
      <c r="F13" s="14">
        <v>623547</v>
      </c>
      <c r="G13" s="136">
        <v>658123</v>
      </c>
    </row>
    <row r="14" spans="1:7" ht="27" customHeight="1">
      <c r="A14" s="15" t="s">
        <v>11</v>
      </c>
      <c r="B14" s="10">
        <v>98683</v>
      </c>
      <c r="C14" s="10">
        <v>84366</v>
      </c>
      <c r="D14" s="10">
        <v>107678</v>
      </c>
      <c r="E14" s="10">
        <v>93775</v>
      </c>
      <c r="F14" s="10" t="s">
        <v>85</v>
      </c>
      <c r="G14" s="134" t="s">
        <v>85</v>
      </c>
    </row>
    <row r="15" spans="1:7" ht="27" customHeight="1">
      <c r="A15" s="15" t="s">
        <v>12</v>
      </c>
      <c r="B15" s="10">
        <v>89460</v>
      </c>
      <c r="C15" s="10">
        <v>102778</v>
      </c>
      <c r="D15" s="10">
        <v>93893</v>
      </c>
      <c r="E15" s="10">
        <v>103907</v>
      </c>
      <c r="F15" s="10" t="s">
        <v>85</v>
      </c>
      <c r="G15" s="134" t="s">
        <v>85</v>
      </c>
    </row>
    <row r="16" spans="1:7" ht="27" customHeight="1">
      <c r="A16" s="15" t="s">
        <v>13</v>
      </c>
      <c r="B16" s="10">
        <v>78928</v>
      </c>
      <c r="C16" s="10">
        <v>78452</v>
      </c>
      <c r="D16" s="10">
        <v>87109</v>
      </c>
      <c r="E16" s="10">
        <v>86564</v>
      </c>
      <c r="F16" s="10" t="s">
        <v>85</v>
      </c>
      <c r="G16" s="134" t="s">
        <v>85</v>
      </c>
    </row>
    <row r="17" spans="1:7" ht="27" customHeight="1">
      <c r="A17" s="11" t="s">
        <v>14</v>
      </c>
      <c r="B17" s="12">
        <v>267071</v>
      </c>
      <c r="C17" s="12">
        <v>265596</v>
      </c>
      <c r="D17" s="12">
        <v>288680</v>
      </c>
      <c r="E17" s="12">
        <v>284246</v>
      </c>
      <c r="F17" s="10" t="s">
        <v>85</v>
      </c>
      <c r="G17" s="134" t="s">
        <v>85</v>
      </c>
    </row>
    <row r="18" spans="1:7" ht="27" customHeight="1">
      <c r="A18" s="13" t="s">
        <v>89</v>
      </c>
      <c r="B18" s="14">
        <v>819741</v>
      </c>
      <c r="C18" s="14">
        <v>848060</v>
      </c>
      <c r="D18" s="14">
        <v>879833</v>
      </c>
      <c r="E18" s="14">
        <v>915426</v>
      </c>
      <c r="F18" s="14" t="s">
        <v>85</v>
      </c>
      <c r="G18" s="136" t="s">
        <v>85</v>
      </c>
    </row>
    <row r="19" spans="1:7" ht="27" customHeight="1">
      <c r="A19" s="15" t="s">
        <v>15</v>
      </c>
      <c r="B19" s="10">
        <v>100677</v>
      </c>
      <c r="C19" s="10">
        <v>98938</v>
      </c>
      <c r="D19" s="10">
        <v>110219</v>
      </c>
      <c r="E19" s="10">
        <v>107543</v>
      </c>
      <c r="F19" s="10" t="s">
        <v>85</v>
      </c>
      <c r="G19" s="134" t="s">
        <v>85</v>
      </c>
    </row>
    <row r="20" spans="1:7" ht="27" customHeight="1">
      <c r="A20" s="15" t="s">
        <v>16</v>
      </c>
      <c r="B20" s="10">
        <v>101626</v>
      </c>
      <c r="C20" s="10">
        <v>98919</v>
      </c>
      <c r="D20" s="10">
        <v>110118</v>
      </c>
      <c r="E20" s="10">
        <v>108784</v>
      </c>
      <c r="F20" s="10" t="s">
        <v>85</v>
      </c>
      <c r="G20" s="134" t="s">
        <v>85</v>
      </c>
    </row>
    <row r="21" spans="1:7" ht="27" customHeight="1">
      <c r="A21" s="15" t="s">
        <v>17</v>
      </c>
      <c r="B21" s="10">
        <v>134535</v>
      </c>
      <c r="C21" s="10">
        <v>107652</v>
      </c>
      <c r="D21" s="10">
        <v>151868</v>
      </c>
      <c r="E21" s="10">
        <v>125255</v>
      </c>
      <c r="F21" s="10" t="s">
        <v>85</v>
      </c>
      <c r="G21" s="134" t="s">
        <v>85</v>
      </c>
    </row>
    <row r="22" spans="1:7" ht="27" customHeight="1">
      <c r="A22" s="11" t="s">
        <v>18</v>
      </c>
      <c r="B22" s="12">
        <v>336838</v>
      </c>
      <c r="C22" s="12">
        <v>305509</v>
      </c>
      <c r="D22" s="12">
        <v>372205</v>
      </c>
      <c r="E22" s="12">
        <v>341582</v>
      </c>
      <c r="F22" s="10" t="s">
        <v>85</v>
      </c>
      <c r="G22" s="134" t="s">
        <v>85</v>
      </c>
    </row>
    <row r="23" spans="1:7" ht="27" customHeight="1">
      <c r="A23" s="13" t="s">
        <v>19</v>
      </c>
      <c r="B23" s="14">
        <v>603909</v>
      </c>
      <c r="C23" s="14">
        <v>571105</v>
      </c>
      <c r="D23" s="14">
        <v>660885</v>
      </c>
      <c r="E23" s="14">
        <v>625828</v>
      </c>
      <c r="F23" s="14" t="s">
        <v>85</v>
      </c>
      <c r="G23" s="136" t="s">
        <v>85</v>
      </c>
    </row>
    <row r="24" spans="1:7" ht="12" customHeight="1">
      <c r="A24" s="13"/>
      <c r="B24" s="14"/>
      <c r="C24" s="14"/>
      <c r="D24" s="14"/>
      <c r="E24" s="14"/>
      <c r="F24" s="14"/>
      <c r="G24" s="136"/>
    </row>
    <row r="25" spans="1:7" s="17" customFormat="1" ht="31.5" customHeight="1">
      <c r="A25" s="38" t="s">
        <v>20</v>
      </c>
      <c r="B25" s="16">
        <v>1156579</v>
      </c>
      <c r="C25" s="16">
        <v>1153569</v>
      </c>
      <c r="D25" s="16">
        <v>1252038</v>
      </c>
      <c r="E25" s="16">
        <v>1257008</v>
      </c>
      <c r="F25" s="16" t="s">
        <v>85</v>
      </c>
      <c r="G25" s="137" t="s">
        <v>85</v>
      </c>
    </row>
    <row r="26" ht="15.75" customHeight="1">
      <c r="A26" s="18" t="s">
        <v>85</v>
      </c>
    </row>
    <row r="27" spans="1:7" ht="15.75">
      <c r="A27" s="81" t="s">
        <v>98</v>
      </c>
      <c r="F27"/>
      <c r="G27"/>
    </row>
    <row r="28" ht="15.75">
      <c r="A28" s="81" t="s">
        <v>109</v>
      </c>
    </row>
  </sheetData>
  <sheetProtection/>
  <mergeCells count="1">
    <mergeCell ref="A3:A4"/>
  </mergeCells>
  <printOptions horizontalCentered="1"/>
  <pageMargins left="0.25" right="0.25" top="1" bottom="0.5" header="0.5" footer="0.5"/>
  <pageSetup horizontalDpi="600" verticalDpi="600" orientation="portrait" paperSize="9" r:id="rId2"/>
  <headerFooter alignWithMargins="0">
    <oddHeader>&amp;C7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pane xSplit="1" ySplit="4" topLeftCell="B2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5" sqref="C35"/>
    </sheetView>
  </sheetViews>
  <sheetFormatPr defaultColWidth="9.140625" defaultRowHeight="12.75"/>
  <cols>
    <col min="1" max="1" width="28.140625" style="3" customWidth="1"/>
    <col min="2" max="4" width="17.57421875" style="3" customWidth="1"/>
    <col min="5" max="16384" width="9.140625" style="3" customWidth="1"/>
  </cols>
  <sheetData>
    <row r="1" spans="1:4" ht="19.5" customHeight="1">
      <c r="A1" s="277" t="s">
        <v>170</v>
      </c>
      <c r="B1" s="277"/>
      <c r="C1" s="277"/>
      <c r="D1" s="277"/>
    </row>
    <row r="2" spans="1:4" ht="19.5" customHeight="1">
      <c r="A2" s="1" t="s">
        <v>175</v>
      </c>
      <c r="B2" s="2"/>
      <c r="C2" s="2"/>
      <c r="D2" s="2"/>
    </row>
    <row r="3" spans="1:3" ht="18" customHeight="1">
      <c r="A3" s="19"/>
      <c r="B3" s="19"/>
      <c r="C3" s="19"/>
    </row>
    <row r="4" spans="1:4" ht="30" customHeight="1">
      <c r="A4" s="20" t="s">
        <v>21</v>
      </c>
      <c r="B4" s="21" t="s">
        <v>167</v>
      </c>
      <c r="C4" s="21" t="s">
        <v>176</v>
      </c>
      <c r="D4" s="21" t="s">
        <v>22</v>
      </c>
    </row>
    <row r="5" spans="1:4" s="17" customFormat="1" ht="19.5" customHeight="1">
      <c r="A5" s="22" t="s">
        <v>23</v>
      </c>
      <c r="B5" s="23">
        <v>27906</v>
      </c>
      <c r="C5" s="23">
        <v>28650</v>
      </c>
      <c r="D5" s="82">
        <v>2.666093313265975</v>
      </c>
    </row>
    <row r="6" spans="1:4" ht="15.75" customHeight="1">
      <c r="A6" s="15" t="s">
        <v>24</v>
      </c>
      <c r="B6" s="24">
        <v>12624</v>
      </c>
      <c r="C6" s="24">
        <v>13061</v>
      </c>
      <c r="D6" s="25">
        <v>3.461660329531057</v>
      </c>
    </row>
    <row r="7" spans="1:4" ht="15.75" customHeight="1">
      <c r="A7" s="15" t="s">
        <v>25</v>
      </c>
      <c r="B7" s="24">
        <v>1250</v>
      </c>
      <c r="C7" s="24">
        <v>1082</v>
      </c>
      <c r="D7" s="25">
        <v>-13.44</v>
      </c>
    </row>
    <row r="8" spans="1:4" ht="15.75" customHeight="1">
      <c r="A8" s="15" t="s">
        <v>26</v>
      </c>
      <c r="B8" s="24">
        <v>2509</v>
      </c>
      <c r="C8" s="24">
        <v>2544</v>
      </c>
      <c r="D8" s="25">
        <v>1.394978078915912</v>
      </c>
    </row>
    <row r="9" spans="1:4" ht="15.75" customHeight="1">
      <c r="A9" s="15" t="s">
        <v>27</v>
      </c>
      <c r="B9" s="24">
        <v>855</v>
      </c>
      <c r="C9" s="24">
        <v>877</v>
      </c>
      <c r="D9" s="25">
        <v>2.5730994152046662</v>
      </c>
    </row>
    <row r="10" spans="1:4" ht="15.75" customHeight="1">
      <c r="A10" s="15" t="s">
        <v>28</v>
      </c>
      <c r="B10" s="24">
        <v>10668</v>
      </c>
      <c r="C10" s="24">
        <v>11079</v>
      </c>
      <c r="D10" s="25">
        <v>3.8526434195725443</v>
      </c>
    </row>
    <row r="11" spans="1:4" ht="15.75" customHeight="1">
      <c r="A11" s="15" t="s">
        <v>29</v>
      </c>
      <c r="B11" s="138" t="s">
        <v>110</v>
      </c>
      <c r="C11" s="24">
        <v>7</v>
      </c>
      <c r="D11" s="138" t="s">
        <v>184</v>
      </c>
    </row>
    <row r="12" spans="1:4" s="17" customFormat="1" ht="19.5" customHeight="1">
      <c r="A12" s="26" t="s">
        <v>30</v>
      </c>
      <c r="B12" s="27">
        <v>31777</v>
      </c>
      <c r="C12" s="27">
        <v>32226</v>
      </c>
      <c r="D12" s="28">
        <v>1.4129716461591642</v>
      </c>
    </row>
    <row r="13" spans="1:4" ht="15.75" customHeight="1">
      <c r="A13" s="15" t="s">
        <v>31</v>
      </c>
      <c r="B13" s="24">
        <v>3753</v>
      </c>
      <c r="C13" s="24">
        <v>4332</v>
      </c>
      <c r="D13" s="25">
        <v>15.427657873701037</v>
      </c>
    </row>
    <row r="14" spans="1:4" ht="15.75" customHeight="1">
      <c r="A14" s="15" t="s">
        <v>32</v>
      </c>
      <c r="B14" s="24">
        <v>13869</v>
      </c>
      <c r="C14" s="24">
        <v>14742</v>
      </c>
      <c r="D14" s="25">
        <v>6.2946138870862995</v>
      </c>
    </row>
    <row r="15" spans="1:4" ht="15.75" customHeight="1">
      <c r="A15" s="15" t="s">
        <v>33</v>
      </c>
      <c r="B15" s="24">
        <v>3339</v>
      </c>
      <c r="C15" s="24">
        <v>2193</v>
      </c>
      <c r="D15" s="25">
        <v>-34.32165318957772</v>
      </c>
    </row>
    <row r="16" spans="1:4" ht="15.75" customHeight="1">
      <c r="A16" s="15" t="s">
        <v>34</v>
      </c>
      <c r="B16" s="24">
        <v>10147</v>
      </c>
      <c r="C16" s="24">
        <v>9665</v>
      </c>
      <c r="D16" s="25">
        <v>-4.750172464767914</v>
      </c>
    </row>
    <row r="17" spans="1:4" ht="15.75" customHeight="1">
      <c r="A17" s="15" t="s">
        <v>35</v>
      </c>
      <c r="B17" s="138" t="s">
        <v>110</v>
      </c>
      <c r="C17" s="138" t="s">
        <v>110</v>
      </c>
      <c r="D17" s="138" t="s">
        <v>184</v>
      </c>
    </row>
    <row r="18" spans="1:4" ht="15.75" customHeight="1">
      <c r="A18" s="15" t="s">
        <v>36</v>
      </c>
      <c r="B18" s="24">
        <v>669</v>
      </c>
      <c r="C18" s="24">
        <v>1294</v>
      </c>
      <c r="D18" s="25">
        <v>93.42301943198805</v>
      </c>
    </row>
    <row r="19" spans="1:4" s="17" customFormat="1" ht="19.5" customHeight="1">
      <c r="A19" s="26" t="s">
        <v>37</v>
      </c>
      <c r="B19" s="27">
        <v>32761</v>
      </c>
      <c r="C19" s="27">
        <v>35456</v>
      </c>
      <c r="D19" s="28">
        <v>8.226244620127602</v>
      </c>
    </row>
    <row r="20" spans="1:4" s="17" customFormat="1" ht="19.5" customHeight="1">
      <c r="A20" s="78" t="s">
        <v>92</v>
      </c>
      <c r="B20" s="29">
        <v>6552</v>
      </c>
      <c r="C20" s="24">
        <v>5789</v>
      </c>
      <c r="D20" s="25">
        <v>-11.645299145299148</v>
      </c>
    </row>
    <row r="21" spans="1:4" ht="15.75" customHeight="1">
      <c r="A21" s="15" t="s">
        <v>38</v>
      </c>
      <c r="B21" s="24">
        <v>10376</v>
      </c>
      <c r="C21" s="24">
        <v>10623</v>
      </c>
      <c r="D21" s="25">
        <v>2.3804934464148033</v>
      </c>
    </row>
    <row r="22" spans="1:4" ht="15.75" customHeight="1">
      <c r="A22" s="15" t="s">
        <v>39</v>
      </c>
      <c r="B22" s="24">
        <v>1374</v>
      </c>
      <c r="C22" s="24">
        <v>1175</v>
      </c>
      <c r="D22" s="25">
        <v>-14.483260553129554</v>
      </c>
    </row>
    <row r="23" spans="1:4" ht="15.75" customHeight="1">
      <c r="A23" s="15" t="s">
        <v>40</v>
      </c>
      <c r="B23" s="24">
        <v>4096</v>
      </c>
      <c r="C23" s="24">
        <v>4601</v>
      </c>
      <c r="D23" s="25">
        <v>12.3291015625</v>
      </c>
    </row>
    <row r="24" spans="1:4" ht="15.75" customHeight="1">
      <c r="A24" s="15" t="s">
        <v>41</v>
      </c>
      <c r="B24" s="138" t="s">
        <v>110</v>
      </c>
      <c r="C24" s="138" t="s">
        <v>110</v>
      </c>
      <c r="D24" s="138" t="s">
        <v>184</v>
      </c>
    </row>
    <row r="25" spans="1:4" ht="15.75" customHeight="1">
      <c r="A25" s="15" t="s">
        <v>87</v>
      </c>
      <c r="B25" s="24">
        <v>10356</v>
      </c>
      <c r="C25" s="24">
        <v>13254</v>
      </c>
      <c r="D25" s="25">
        <v>27.983777520278096</v>
      </c>
    </row>
    <row r="26" spans="1:4" ht="15.75" customHeight="1">
      <c r="A26" s="15" t="s">
        <v>42</v>
      </c>
      <c r="B26" s="24">
        <v>7</v>
      </c>
      <c r="C26" s="24">
        <v>14</v>
      </c>
      <c r="D26" s="25">
        <v>100</v>
      </c>
    </row>
    <row r="27" spans="1:4" s="17" customFormat="1" ht="19.5" customHeight="1">
      <c r="A27" s="26" t="s">
        <v>43</v>
      </c>
      <c r="B27" s="27">
        <v>3936</v>
      </c>
      <c r="C27" s="27">
        <v>4681</v>
      </c>
      <c r="D27" s="28">
        <v>18.92784552845528</v>
      </c>
    </row>
    <row r="28" spans="1:4" ht="15.75" customHeight="1">
      <c r="A28" s="15" t="s">
        <v>44</v>
      </c>
      <c r="B28" s="24">
        <v>3936</v>
      </c>
      <c r="C28" s="24">
        <v>4681</v>
      </c>
      <c r="D28" s="25">
        <v>18.92784552845528</v>
      </c>
    </row>
    <row r="29" spans="1:4" ht="15.75" customHeight="1">
      <c r="A29" s="15" t="s">
        <v>45</v>
      </c>
      <c r="B29" s="138" t="s">
        <v>110</v>
      </c>
      <c r="C29" s="138" t="s">
        <v>110</v>
      </c>
      <c r="D29" s="138" t="s">
        <v>184</v>
      </c>
    </row>
    <row r="30" spans="1:4" s="17" customFormat="1" ht="19.5" customHeight="1">
      <c r="A30" s="26" t="s">
        <v>46</v>
      </c>
      <c r="B30" s="27">
        <v>18</v>
      </c>
      <c r="C30" s="27">
        <v>4</v>
      </c>
      <c r="D30" s="28">
        <v>-77.77777777777777</v>
      </c>
    </row>
    <row r="31" spans="1:4" ht="15.75" customHeight="1">
      <c r="A31" s="15" t="s">
        <v>47</v>
      </c>
      <c r="B31" s="138" t="s">
        <v>110</v>
      </c>
      <c r="C31" s="138" t="s">
        <v>110</v>
      </c>
      <c r="D31" s="138" t="s">
        <v>184</v>
      </c>
    </row>
    <row r="32" spans="1:4" ht="15.75" customHeight="1">
      <c r="A32" s="15" t="s">
        <v>48</v>
      </c>
      <c r="B32" s="138" t="s">
        <v>110</v>
      </c>
      <c r="C32" s="138" t="s">
        <v>110</v>
      </c>
      <c r="D32" s="138" t="s">
        <v>184</v>
      </c>
    </row>
    <row r="33" spans="1:4" ht="15.75" customHeight="1">
      <c r="A33" s="15" t="s">
        <v>49</v>
      </c>
      <c r="B33" s="24">
        <v>18</v>
      </c>
      <c r="C33" s="24">
        <v>4</v>
      </c>
      <c r="D33" s="25">
        <v>-77.77777777777777</v>
      </c>
    </row>
    <row r="34" spans="1:4" s="17" customFormat="1" ht="19.5" customHeight="1">
      <c r="A34" s="26" t="s">
        <v>50</v>
      </c>
      <c r="B34" s="27">
        <v>157</v>
      </c>
      <c r="C34" s="27">
        <v>29</v>
      </c>
      <c r="D34" s="87">
        <v>-81.52866242038216</v>
      </c>
    </row>
    <row r="35" spans="1:4" ht="36" customHeight="1">
      <c r="A35" s="20" t="s">
        <v>51</v>
      </c>
      <c r="B35" s="30">
        <v>96555</v>
      </c>
      <c r="C35" s="30">
        <v>101046</v>
      </c>
      <c r="D35" s="139">
        <v>4.651235047382315</v>
      </c>
    </row>
    <row r="37" ht="15.75">
      <c r="A37" s="81" t="s">
        <v>91</v>
      </c>
    </row>
    <row r="38" s="60" customFormat="1" ht="14.25">
      <c r="A38" s="81"/>
    </row>
  </sheetData>
  <sheetProtection/>
  <mergeCells count="1">
    <mergeCell ref="A1:D1"/>
  </mergeCells>
  <printOptions horizontalCentered="1"/>
  <pageMargins left="0.5" right="0.25" top="1" bottom="0.5" header="0.5" footer="0.5"/>
  <pageSetup horizontalDpi="600" verticalDpi="600" orientation="portrait" paperSize="9" r:id="rId1"/>
  <headerFooter alignWithMargins="0">
    <oddHeader>&amp;C8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40">
      <selection activeCell="D10" sqref="D10"/>
    </sheetView>
  </sheetViews>
  <sheetFormatPr defaultColWidth="9.140625" defaultRowHeight="12.75"/>
  <cols>
    <col min="1" max="1" width="30.7109375" style="3" customWidth="1"/>
    <col min="2" max="3" width="15.7109375" style="3" customWidth="1"/>
    <col min="4" max="4" width="14.28125" style="3" customWidth="1"/>
    <col min="5" max="16384" width="9.140625" style="3" customWidth="1"/>
  </cols>
  <sheetData>
    <row r="1" spans="1:4" ht="18" customHeight="1">
      <c r="A1" s="1" t="s">
        <v>177</v>
      </c>
      <c r="B1" s="2"/>
      <c r="C1" s="2"/>
      <c r="D1" s="2"/>
    </row>
    <row r="2" ht="8.25" customHeight="1"/>
    <row r="3" spans="1:4" ht="20.25" customHeight="1">
      <c r="A3" s="278" t="s">
        <v>0</v>
      </c>
      <c r="B3" s="6" t="s">
        <v>52</v>
      </c>
      <c r="C3" s="31"/>
      <c r="D3" s="32"/>
    </row>
    <row r="4" spans="1:4" ht="20.25" customHeight="1">
      <c r="A4" s="279"/>
      <c r="B4" s="33">
        <v>2009</v>
      </c>
      <c r="C4" s="33">
        <v>2010</v>
      </c>
      <c r="D4" s="33" t="s">
        <v>178</v>
      </c>
    </row>
    <row r="5" spans="1:4" ht="18.75" customHeight="1">
      <c r="A5" s="15" t="s">
        <v>2</v>
      </c>
      <c r="B5" s="34">
        <v>88591</v>
      </c>
      <c r="C5" s="34">
        <v>91857</v>
      </c>
      <c r="D5" s="34">
        <v>101887</v>
      </c>
    </row>
    <row r="6" spans="1:4" ht="18.75" customHeight="1">
      <c r="A6" s="15" t="s">
        <v>3</v>
      </c>
      <c r="B6" s="34">
        <v>67892</v>
      </c>
      <c r="C6" s="34">
        <v>72366</v>
      </c>
      <c r="D6" s="34">
        <v>77390</v>
      </c>
    </row>
    <row r="7" spans="1:4" ht="18.75" customHeight="1">
      <c r="A7" s="15" t="s">
        <v>4</v>
      </c>
      <c r="B7" s="34">
        <v>76425</v>
      </c>
      <c r="C7" s="34">
        <v>85748</v>
      </c>
      <c r="D7" s="34">
        <v>83349</v>
      </c>
    </row>
    <row r="8" spans="1:4" ht="17.25" customHeight="1">
      <c r="A8" s="11" t="s">
        <v>5</v>
      </c>
      <c r="B8" s="35">
        <v>232908</v>
      </c>
      <c r="C8" s="35">
        <v>249971</v>
      </c>
      <c r="D8" s="35">
        <v>262626</v>
      </c>
    </row>
    <row r="9" spans="1:4" ht="18.75" customHeight="1">
      <c r="A9" s="15" t="s">
        <v>6</v>
      </c>
      <c r="B9" s="34">
        <v>68969</v>
      </c>
      <c r="C9" s="34">
        <v>64797</v>
      </c>
      <c r="D9" s="34">
        <v>79173</v>
      </c>
    </row>
    <row r="10" spans="1:4" ht="18.75" customHeight="1">
      <c r="A10" s="15" t="s">
        <v>7</v>
      </c>
      <c r="B10" s="34">
        <v>64761</v>
      </c>
      <c r="C10" s="34">
        <v>71055</v>
      </c>
      <c r="D10" s="34">
        <v>68214</v>
      </c>
    </row>
    <row r="11" spans="1:4" ht="18.75" customHeight="1">
      <c r="A11" s="15" t="s">
        <v>8</v>
      </c>
      <c r="B11" s="34">
        <v>46866</v>
      </c>
      <c r="C11" s="34">
        <v>53327</v>
      </c>
      <c r="D11" s="34">
        <v>54591</v>
      </c>
    </row>
    <row r="12" spans="1:4" ht="18.75" customHeight="1">
      <c r="A12" s="11" t="s">
        <v>9</v>
      </c>
      <c r="B12" s="35">
        <v>180596</v>
      </c>
      <c r="C12" s="35">
        <v>189179</v>
      </c>
      <c r="D12" s="35">
        <v>201978</v>
      </c>
    </row>
    <row r="13" spans="1:4" ht="17.25" customHeight="1">
      <c r="A13" s="13" t="s">
        <v>10</v>
      </c>
      <c r="B13" s="80">
        <v>413504</v>
      </c>
      <c r="C13" s="80">
        <v>439150</v>
      </c>
      <c r="D13" s="80">
        <v>464604</v>
      </c>
    </row>
    <row r="14" spans="1:4" ht="18.75" customHeight="1">
      <c r="A14" s="15" t="s">
        <v>11</v>
      </c>
      <c r="B14" s="34">
        <v>71872</v>
      </c>
      <c r="C14" s="34">
        <v>77009</v>
      </c>
      <c r="D14" s="34"/>
    </row>
    <row r="15" spans="1:4" ht="18.75" customHeight="1">
      <c r="A15" s="15" t="s">
        <v>12</v>
      </c>
      <c r="B15" s="34">
        <v>63365</v>
      </c>
      <c r="C15" s="34">
        <v>65093</v>
      </c>
      <c r="D15" s="34"/>
    </row>
    <row r="16" spans="1:4" ht="18.75" customHeight="1">
      <c r="A16" s="15" t="s">
        <v>13</v>
      </c>
      <c r="B16" s="34">
        <v>60144</v>
      </c>
      <c r="C16" s="34">
        <v>65404</v>
      </c>
      <c r="D16" s="34"/>
    </row>
    <row r="17" spans="1:4" ht="18" customHeight="1">
      <c r="A17" s="11" t="s">
        <v>14</v>
      </c>
      <c r="B17" s="36">
        <v>195381</v>
      </c>
      <c r="C17" s="36">
        <v>207506</v>
      </c>
      <c r="D17" s="36"/>
    </row>
    <row r="18" spans="1:4" ht="18" customHeight="1">
      <c r="A18" s="13" t="s">
        <v>89</v>
      </c>
      <c r="B18" s="89">
        <v>608885</v>
      </c>
      <c r="C18" s="89">
        <v>646656</v>
      </c>
      <c r="D18" s="89"/>
    </row>
    <row r="19" spans="1:4" ht="18.75" customHeight="1">
      <c r="A19" s="15" t="s">
        <v>15</v>
      </c>
      <c r="B19" s="34">
        <v>80197</v>
      </c>
      <c r="C19" s="34">
        <v>87340</v>
      </c>
      <c r="D19" s="34"/>
    </row>
    <row r="20" spans="1:4" ht="18.75" customHeight="1">
      <c r="A20" s="15" t="s">
        <v>16</v>
      </c>
      <c r="B20" s="34">
        <v>78544</v>
      </c>
      <c r="C20" s="34">
        <v>85982</v>
      </c>
      <c r="D20" s="34"/>
    </row>
    <row r="21" spans="1:4" ht="18.75" customHeight="1">
      <c r="A21" s="15" t="s">
        <v>17</v>
      </c>
      <c r="B21" s="34">
        <v>103730</v>
      </c>
      <c r="C21" s="34">
        <v>114849</v>
      </c>
      <c r="D21" s="34"/>
    </row>
    <row r="22" spans="1:4" ht="17.25" customHeight="1">
      <c r="A22" s="11" t="s">
        <v>18</v>
      </c>
      <c r="B22" s="35">
        <v>262471</v>
      </c>
      <c r="C22" s="35">
        <v>288171</v>
      </c>
      <c r="D22" s="35"/>
    </row>
    <row r="23" spans="1:4" ht="17.25" customHeight="1">
      <c r="A23" s="13" t="s">
        <v>19</v>
      </c>
      <c r="B23" s="80">
        <v>457852</v>
      </c>
      <c r="C23" s="80">
        <v>495677</v>
      </c>
      <c r="D23" s="80"/>
    </row>
    <row r="24" spans="1:4" ht="7.5" customHeight="1">
      <c r="A24" s="15"/>
      <c r="B24" s="37"/>
      <c r="C24" s="37"/>
      <c r="D24" s="37"/>
    </row>
    <row r="25" spans="1:4" ht="22.5" customHeight="1">
      <c r="A25" s="38" t="s">
        <v>20</v>
      </c>
      <c r="B25" s="39">
        <v>871356</v>
      </c>
      <c r="C25" s="39">
        <v>934827</v>
      </c>
      <c r="D25" s="39" t="s">
        <v>85</v>
      </c>
    </row>
    <row r="26" ht="21" customHeight="1">
      <c r="A26" s="81" t="s">
        <v>126</v>
      </c>
    </row>
    <row r="27" ht="21" customHeight="1">
      <c r="A27" s="81"/>
    </row>
    <row r="28" spans="1:4" ht="15.75">
      <c r="A28" s="277" t="s">
        <v>171</v>
      </c>
      <c r="B28" s="277"/>
      <c r="C28" s="277"/>
      <c r="D28" s="277"/>
    </row>
    <row r="29" spans="1:4" ht="15.75" customHeight="1" hidden="1">
      <c r="A29" s="277" t="s">
        <v>85</v>
      </c>
      <c r="B29" s="277"/>
      <c r="C29" s="277"/>
      <c r="D29" s="277"/>
    </row>
    <row r="30" spans="1:4" ht="15.75">
      <c r="A30" s="277" t="s">
        <v>175</v>
      </c>
      <c r="B30" s="277"/>
      <c r="C30" s="277"/>
      <c r="D30" s="277"/>
    </row>
    <row r="31" spans="2:4" ht="12" customHeight="1">
      <c r="B31" s="1"/>
      <c r="C31" s="1"/>
      <c r="D31" s="1"/>
    </row>
    <row r="32" spans="1:4" ht="30" customHeight="1">
      <c r="A32" s="40" t="s">
        <v>53</v>
      </c>
      <c r="B32" s="41" t="s">
        <v>167</v>
      </c>
      <c r="C32" s="41" t="s">
        <v>179</v>
      </c>
      <c r="D32" s="42" t="s">
        <v>54</v>
      </c>
    </row>
    <row r="33" spans="1:4" ht="19.5" customHeight="1">
      <c r="A33" s="43" t="s">
        <v>55</v>
      </c>
      <c r="B33" s="254">
        <v>406311</v>
      </c>
      <c r="C33" s="255">
        <v>430515</v>
      </c>
      <c r="D33" s="260">
        <v>5.957013223860541</v>
      </c>
    </row>
    <row r="34" spans="1:4" ht="19.5" customHeight="1">
      <c r="A34" s="43" t="s">
        <v>56</v>
      </c>
      <c r="B34" s="256">
        <v>16213</v>
      </c>
      <c r="C34" s="144">
        <v>18066</v>
      </c>
      <c r="D34" s="260">
        <v>11.42910010485413</v>
      </c>
    </row>
    <row r="35" spans="1:4" ht="19.5" customHeight="1">
      <c r="A35" s="43" t="s">
        <v>57</v>
      </c>
      <c r="B35" s="256">
        <v>2760</v>
      </c>
      <c r="C35" s="144">
        <v>3515</v>
      </c>
      <c r="D35" s="260">
        <v>27.355072463768117</v>
      </c>
    </row>
    <row r="36" spans="1:4" ht="19.5" customHeight="1">
      <c r="A36" s="43" t="s">
        <v>58</v>
      </c>
      <c r="B36" s="256">
        <v>1411</v>
      </c>
      <c r="C36" s="144">
        <v>2164</v>
      </c>
      <c r="D36" s="260">
        <v>53.36640680368533</v>
      </c>
    </row>
    <row r="37" spans="1:4" ht="19.5" customHeight="1">
      <c r="A37" s="43" t="s">
        <v>59</v>
      </c>
      <c r="B37" s="256">
        <v>994</v>
      </c>
      <c r="C37" s="144">
        <v>665</v>
      </c>
      <c r="D37" s="260">
        <v>-33.098591549295776</v>
      </c>
    </row>
    <row r="38" spans="1:4" ht="19.5" customHeight="1">
      <c r="A38" s="43" t="s">
        <v>60</v>
      </c>
      <c r="B38" s="257">
        <v>11461</v>
      </c>
      <c r="C38" s="258">
        <v>9679</v>
      </c>
      <c r="D38" s="260">
        <v>-15.548381467585726</v>
      </c>
    </row>
    <row r="39" spans="1:4" ht="24.75" customHeight="1">
      <c r="A39" s="40" t="s">
        <v>61</v>
      </c>
      <c r="B39" s="259">
        <v>439150</v>
      </c>
      <c r="C39" s="259">
        <v>464604</v>
      </c>
      <c r="D39" s="261">
        <v>5.796197199134692</v>
      </c>
    </row>
    <row r="41" ht="15.75">
      <c r="A41" s="60" t="s">
        <v>94</v>
      </c>
    </row>
  </sheetData>
  <sheetProtection/>
  <mergeCells count="4">
    <mergeCell ref="A3:A4"/>
    <mergeCell ref="A28:D28"/>
    <mergeCell ref="A29:D29"/>
    <mergeCell ref="A30:D30"/>
  </mergeCells>
  <printOptions horizontalCentered="1"/>
  <pageMargins left="0.25" right="0.25" top="1" bottom="0.5" header="0.5" footer="0.5"/>
  <pageSetup horizontalDpi="600" verticalDpi="600" orientation="portrait" paperSize="9" r:id="rId1"/>
  <headerFooter alignWithMargins="0">
    <oddHeader>&amp;C9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pane xSplit="1" ySplit="4" topLeftCell="D4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3" sqref="M13"/>
    </sheetView>
  </sheetViews>
  <sheetFormatPr defaultColWidth="9.140625" defaultRowHeight="12.75"/>
  <cols>
    <col min="1" max="1" width="19.421875" style="46" customWidth="1"/>
    <col min="2" max="2" width="8.7109375" style="46" customWidth="1"/>
    <col min="3" max="3" width="9.00390625" style="46" bestFit="1" customWidth="1"/>
    <col min="4" max="8" width="7.7109375" style="46" customWidth="1"/>
    <col min="9" max="9" width="8.7109375" style="46" customWidth="1"/>
    <col min="10" max="10" width="9.7109375" style="46" customWidth="1"/>
    <col min="11" max="11" width="3.7109375" style="46" customWidth="1"/>
    <col min="12" max="16384" width="9.140625" style="46" customWidth="1"/>
  </cols>
  <sheetData>
    <row r="1" spans="1:10" ht="17.25" customHeight="1">
      <c r="A1" s="44" t="s">
        <v>180</v>
      </c>
      <c r="B1" s="44"/>
      <c r="C1" s="44"/>
      <c r="D1" s="44"/>
      <c r="E1" s="45"/>
      <c r="F1" s="45"/>
      <c r="G1" s="45"/>
      <c r="H1" s="45"/>
      <c r="I1" s="45"/>
      <c r="J1" s="45"/>
    </row>
    <row r="2" ht="5.25" customHeight="1"/>
    <row r="3" spans="1:10" ht="26.25" customHeight="1">
      <c r="A3" s="280" t="s">
        <v>99</v>
      </c>
      <c r="B3" s="282" t="s">
        <v>181</v>
      </c>
      <c r="C3" s="249" t="s">
        <v>182</v>
      </c>
      <c r="D3" s="250"/>
      <c r="E3" s="250"/>
      <c r="F3" s="250"/>
      <c r="G3" s="250"/>
      <c r="H3" s="250"/>
      <c r="I3" s="251"/>
      <c r="J3" s="282" t="s">
        <v>183</v>
      </c>
    </row>
    <row r="4" spans="1:10" ht="39" customHeight="1">
      <c r="A4" s="281"/>
      <c r="B4" s="283"/>
      <c r="C4" s="252" t="s">
        <v>62</v>
      </c>
      <c r="D4" s="252" t="s">
        <v>63</v>
      </c>
      <c r="E4" s="47" t="s">
        <v>64</v>
      </c>
      <c r="F4" s="252" t="s">
        <v>65</v>
      </c>
      <c r="G4" s="252" t="s">
        <v>7</v>
      </c>
      <c r="H4" s="47" t="s">
        <v>66</v>
      </c>
      <c r="I4" s="253" t="s">
        <v>210</v>
      </c>
      <c r="J4" s="284"/>
    </row>
    <row r="5" spans="1:10" s="49" customFormat="1" ht="16.5" customHeight="1">
      <c r="A5" s="48" t="s">
        <v>127</v>
      </c>
      <c r="B5" s="227">
        <v>286418</v>
      </c>
      <c r="C5" s="243">
        <v>62756</v>
      </c>
      <c r="D5" s="243">
        <v>57821</v>
      </c>
      <c r="E5" s="243">
        <v>55883</v>
      </c>
      <c r="F5" s="243">
        <v>52727</v>
      </c>
      <c r="G5" s="243">
        <v>39081</v>
      </c>
      <c r="H5" s="243">
        <v>29164</v>
      </c>
      <c r="I5" s="243">
        <v>297432</v>
      </c>
      <c r="J5" s="127">
        <v>3.845428709089513</v>
      </c>
    </row>
    <row r="6" spans="1:10" ht="15" customHeight="1">
      <c r="A6" s="50" t="s">
        <v>128</v>
      </c>
      <c r="B6" s="234">
        <v>4798</v>
      </c>
      <c r="C6" s="244">
        <v>1133</v>
      </c>
      <c r="D6" s="244">
        <v>1372</v>
      </c>
      <c r="E6" s="228">
        <v>832</v>
      </c>
      <c r="F6" s="228">
        <v>673</v>
      </c>
      <c r="G6" s="228">
        <v>560</v>
      </c>
      <c r="H6" s="228">
        <v>334</v>
      </c>
      <c r="I6" s="228">
        <v>4904</v>
      </c>
      <c r="J6" s="128">
        <v>2.209253855773239</v>
      </c>
    </row>
    <row r="7" spans="1:10" ht="15" customHeight="1">
      <c r="A7" s="50" t="s">
        <v>129</v>
      </c>
      <c r="B7" s="234">
        <v>4342</v>
      </c>
      <c r="C7" s="244">
        <v>999</v>
      </c>
      <c r="D7" s="244">
        <v>683</v>
      </c>
      <c r="E7" s="228">
        <v>918</v>
      </c>
      <c r="F7" s="228">
        <v>1018</v>
      </c>
      <c r="G7" s="228">
        <v>1099</v>
      </c>
      <c r="H7" s="228">
        <v>568</v>
      </c>
      <c r="I7" s="228">
        <v>5285</v>
      </c>
      <c r="J7" s="128">
        <v>21.718102257024412</v>
      </c>
    </row>
    <row r="8" spans="1:10" ht="15" customHeight="1">
      <c r="A8" s="50" t="s">
        <v>130</v>
      </c>
      <c r="B8" s="234">
        <v>142030</v>
      </c>
      <c r="C8" s="244">
        <v>33150</v>
      </c>
      <c r="D8" s="244">
        <v>29725</v>
      </c>
      <c r="E8" s="228">
        <v>29222</v>
      </c>
      <c r="F8" s="228">
        <v>25600</v>
      </c>
      <c r="G8" s="228">
        <v>18997</v>
      </c>
      <c r="H8" s="228">
        <v>13279</v>
      </c>
      <c r="I8" s="228">
        <v>149973</v>
      </c>
      <c r="J8" s="128">
        <v>5.592480461874252</v>
      </c>
    </row>
    <row r="9" spans="1:10" ht="15" customHeight="1">
      <c r="A9" s="50" t="s">
        <v>131</v>
      </c>
      <c r="B9" s="234">
        <v>25079</v>
      </c>
      <c r="C9" s="244">
        <v>4883</v>
      </c>
      <c r="D9" s="244">
        <v>4858</v>
      </c>
      <c r="E9" s="228">
        <v>4899</v>
      </c>
      <c r="F9" s="228">
        <v>4459</v>
      </c>
      <c r="G9" s="228">
        <v>3908</v>
      </c>
      <c r="H9" s="228">
        <v>3558</v>
      </c>
      <c r="I9" s="228">
        <v>26565</v>
      </c>
      <c r="J9" s="128">
        <v>5.925276127437298</v>
      </c>
    </row>
    <row r="10" spans="1:10" ht="15" customHeight="1">
      <c r="A10" s="50" t="s">
        <v>132</v>
      </c>
      <c r="B10" s="234">
        <v>30191</v>
      </c>
      <c r="C10" s="244">
        <v>7084</v>
      </c>
      <c r="D10" s="244">
        <v>5457</v>
      </c>
      <c r="E10" s="228">
        <v>5392</v>
      </c>
      <c r="F10" s="228">
        <v>4446</v>
      </c>
      <c r="G10" s="228">
        <v>2977</v>
      </c>
      <c r="H10" s="228">
        <v>2500</v>
      </c>
      <c r="I10" s="228">
        <v>27856</v>
      </c>
      <c r="J10" s="128">
        <v>-7.734092941605114</v>
      </c>
    </row>
    <row r="11" spans="1:10" ht="15" customHeight="1">
      <c r="A11" s="50" t="s">
        <v>133</v>
      </c>
      <c r="B11" s="234">
        <v>2132</v>
      </c>
      <c r="C11" s="244">
        <v>298</v>
      </c>
      <c r="D11" s="244">
        <v>314</v>
      </c>
      <c r="E11" s="228">
        <v>311</v>
      </c>
      <c r="F11" s="228">
        <v>466</v>
      </c>
      <c r="G11" s="228">
        <v>394</v>
      </c>
      <c r="H11" s="228">
        <v>378</v>
      </c>
      <c r="I11" s="228">
        <v>2161</v>
      </c>
      <c r="J11" s="128">
        <v>1.3602251407129455</v>
      </c>
    </row>
    <row r="12" spans="1:10" ht="15" customHeight="1">
      <c r="A12" s="50" t="s">
        <v>134</v>
      </c>
      <c r="B12" s="234">
        <v>3017</v>
      </c>
      <c r="C12" s="244">
        <v>403</v>
      </c>
      <c r="D12" s="244">
        <v>423</v>
      </c>
      <c r="E12" s="228">
        <v>573</v>
      </c>
      <c r="F12" s="228">
        <v>584</v>
      </c>
      <c r="G12" s="228">
        <v>1079</v>
      </c>
      <c r="H12" s="228">
        <v>712</v>
      </c>
      <c r="I12" s="228">
        <v>3774</v>
      </c>
      <c r="J12" s="128">
        <v>25.09115014915479</v>
      </c>
    </row>
    <row r="13" spans="1:10" ht="15" customHeight="1">
      <c r="A13" s="50" t="s">
        <v>135</v>
      </c>
      <c r="B13" s="234">
        <v>2194</v>
      </c>
      <c r="C13" s="244">
        <v>577</v>
      </c>
      <c r="D13" s="244">
        <v>640</v>
      </c>
      <c r="E13" s="228">
        <v>458</v>
      </c>
      <c r="F13" s="228">
        <v>200</v>
      </c>
      <c r="G13" s="228">
        <v>106</v>
      </c>
      <c r="H13" s="228">
        <v>118</v>
      </c>
      <c r="I13" s="228">
        <v>2099</v>
      </c>
      <c r="J13" s="128">
        <v>-4.3299908842297175</v>
      </c>
    </row>
    <row r="14" spans="1:10" ht="15" customHeight="1">
      <c r="A14" s="50" t="s">
        <v>136</v>
      </c>
      <c r="B14" s="234">
        <v>7631</v>
      </c>
      <c r="C14" s="244">
        <v>2244</v>
      </c>
      <c r="D14" s="244">
        <v>2239</v>
      </c>
      <c r="E14" s="228">
        <v>2034</v>
      </c>
      <c r="F14" s="228">
        <v>2537</v>
      </c>
      <c r="G14" s="228">
        <v>1026</v>
      </c>
      <c r="H14" s="228">
        <v>591</v>
      </c>
      <c r="I14" s="228">
        <v>10671</v>
      </c>
      <c r="J14" s="128">
        <v>39.8375049141659</v>
      </c>
    </row>
    <row r="15" spans="1:10" ht="15" customHeight="1">
      <c r="A15" s="50" t="s">
        <v>137</v>
      </c>
      <c r="B15" s="234">
        <v>43403</v>
      </c>
      <c r="C15" s="244">
        <v>5954</v>
      </c>
      <c r="D15" s="244">
        <v>6530</v>
      </c>
      <c r="E15" s="228">
        <v>6705</v>
      </c>
      <c r="F15" s="228">
        <v>8525</v>
      </c>
      <c r="G15" s="228">
        <v>6670</v>
      </c>
      <c r="H15" s="228">
        <v>5395</v>
      </c>
      <c r="I15" s="228">
        <v>39779</v>
      </c>
      <c r="J15" s="128">
        <v>-8.349653249775361</v>
      </c>
    </row>
    <row r="16" spans="1:10" ht="15" customHeight="1">
      <c r="A16" s="51" t="s">
        <v>138</v>
      </c>
      <c r="B16" s="234">
        <v>5054</v>
      </c>
      <c r="C16" s="244">
        <v>2393</v>
      </c>
      <c r="D16" s="244">
        <v>1361</v>
      </c>
      <c r="E16" s="228">
        <v>1670</v>
      </c>
      <c r="F16" s="228">
        <v>1450</v>
      </c>
      <c r="G16" s="228">
        <v>767</v>
      </c>
      <c r="H16" s="228">
        <v>333</v>
      </c>
      <c r="I16" s="228">
        <v>7974</v>
      </c>
      <c r="J16" s="128">
        <v>57.77601899485556</v>
      </c>
    </row>
    <row r="17" spans="1:10" s="267" customFormat="1" ht="12" customHeight="1">
      <c r="A17" s="262" t="s">
        <v>185</v>
      </c>
      <c r="B17" s="263"/>
      <c r="C17" s="264"/>
      <c r="D17" s="264"/>
      <c r="E17" s="265"/>
      <c r="F17" s="265"/>
      <c r="G17" s="265"/>
      <c r="H17" s="265"/>
      <c r="I17" s="265"/>
      <c r="J17" s="266"/>
    </row>
    <row r="18" spans="1:10" s="267" customFormat="1" ht="15" customHeight="1">
      <c r="A18" s="268" t="s">
        <v>186</v>
      </c>
      <c r="B18" s="263">
        <v>3362</v>
      </c>
      <c r="C18" s="264">
        <v>1854</v>
      </c>
      <c r="D18" s="264">
        <v>1068</v>
      </c>
      <c r="E18" s="265">
        <v>1370</v>
      </c>
      <c r="F18" s="265">
        <v>1186</v>
      </c>
      <c r="G18" s="265">
        <v>554</v>
      </c>
      <c r="H18" s="265">
        <v>231</v>
      </c>
      <c r="I18" s="265">
        <v>6263</v>
      </c>
      <c r="J18" s="266">
        <v>86.2879238548483</v>
      </c>
    </row>
    <row r="19" spans="1:10" ht="15" customHeight="1">
      <c r="A19" s="50" t="s">
        <v>139</v>
      </c>
      <c r="B19" s="235">
        <v>16547</v>
      </c>
      <c r="C19" s="244">
        <v>3638</v>
      </c>
      <c r="D19" s="244">
        <v>4219</v>
      </c>
      <c r="E19" s="228">
        <v>2869</v>
      </c>
      <c r="F19" s="228">
        <v>2769</v>
      </c>
      <c r="G19" s="228">
        <v>1498</v>
      </c>
      <c r="H19" s="228">
        <v>1398</v>
      </c>
      <c r="I19" s="228">
        <v>16391</v>
      </c>
      <c r="J19" s="128">
        <v>-0.9427690820088234</v>
      </c>
    </row>
    <row r="20" spans="1:10" s="49" customFormat="1" ht="15" customHeight="1">
      <c r="A20" s="48" t="s">
        <v>140</v>
      </c>
      <c r="B20" s="229">
        <v>104415</v>
      </c>
      <c r="C20" s="245">
        <v>31417</v>
      </c>
      <c r="D20" s="245">
        <v>10171</v>
      </c>
      <c r="E20" s="245">
        <v>19466</v>
      </c>
      <c r="F20" s="245">
        <v>17623</v>
      </c>
      <c r="G20" s="245">
        <v>17206</v>
      </c>
      <c r="H20" s="245">
        <v>12368</v>
      </c>
      <c r="I20" s="245">
        <v>108251</v>
      </c>
      <c r="J20" s="129">
        <v>3.6738016568500695</v>
      </c>
    </row>
    <row r="21" spans="1:10" ht="15" customHeight="1">
      <c r="A21" s="50" t="s">
        <v>141</v>
      </c>
      <c r="B21" s="235">
        <v>349</v>
      </c>
      <c r="C21" s="244">
        <v>79</v>
      </c>
      <c r="D21" s="244">
        <v>62</v>
      </c>
      <c r="E21" s="228">
        <v>100</v>
      </c>
      <c r="F21" s="228">
        <v>94</v>
      </c>
      <c r="G21" s="228">
        <v>84</v>
      </c>
      <c r="H21" s="228">
        <v>64</v>
      </c>
      <c r="I21" s="228">
        <v>483</v>
      </c>
      <c r="J21" s="128">
        <v>38.39541547277937</v>
      </c>
    </row>
    <row r="22" spans="1:10" ht="15" customHeight="1">
      <c r="A22" s="50" t="s">
        <v>142</v>
      </c>
      <c r="B22" s="235">
        <v>657</v>
      </c>
      <c r="C22" s="244">
        <v>94</v>
      </c>
      <c r="D22" s="244">
        <v>104</v>
      </c>
      <c r="E22" s="228">
        <v>141</v>
      </c>
      <c r="F22" s="228">
        <v>194</v>
      </c>
      <c r="G22" s="228">
        <v>146</v>
      </c>
      <c r="H22" s="228">
        <v>129</v>
      </c>
      <c r="I22" s="228">
        <v>808</v>
      </c>
      <c r="J22" s="128">
        <v>22.98325722983257</v>
      </c>
    </row>
    <row r="23" spans="1:10" ht="15" customHeight="1">
      <c r="A23" s="50" t="s">
        <v>143</v>
      </c>
      <c r="B23" s="235">
        <v>4348</v>
      </c>
      <c r="C23" s="244">
        <v>892</v>
      </c>
      <c r="D23" s="244">
        <v>783</v>
      </c>
      <c r="E23" s="228">
        <v>760</v>
      </c>
      <c r="F23" s="228">
        <v>832</v>
      </c>
      <c r="G23" s="228">
        <v>830</v>
      </c>
      <c r="H23" s="228">
        <v>945</v>
      </c>
      <c r="I23" s="228">
        <v>5042</v>
      </c>
      <c r="J23" s="128">
        <v>15.961361545538178</v>
      </c>
    </row>
    <row r="24" spans="1:10" ht="15" customHeight="1">
      <c r="A24" s="50" t="s">
        <v>144</v>
      </c>
      <c r="B24" s="235">
        <v>53282</v>
      </c>
      <c r="C24" s="244">
        <v>21625</v>
      </c>
      <c r="D24" s="244">
        <v>3782</v>
      </c>
      <c r="E24" s="228">
        <v>11300</v>
      </c>
      <c r="F24" s="228">
        <v>5445</v>
      </c>
      <c r="G24" s="228">
        <v>9480</v>
      </c>
      <c r="H24" s="228">
        <v>3962</v>
      </c>
      <c r="I24" s="228">
        <v>55594</v>
      </c>
      <c r="J24" s="128">
        <v>4.33917645734019</v>
      </c>
    </row>
    <row r="25" spans="1:10" ht="15" customHeight="1">
      <c r="A25" s="50" t="s">
        <v>145</v>
      </c>
      <c r="B25" s="235">
        <v>4214</v>
      </c>
      <c r="C25" s="244">
        <v>721</v>
      </c>
      <c r="D25" s="244">
        <v>513</v>
      </c>
      <c r="E25" s="228">
        <v>563</v>
      </c>
      <c r="F25" s="228">
        <v>748</v>
      </c>
      <c r="G25" s="228">
        <v>664</v>
      </c>
      <c r="H25" s="228">
        <v>667</v>
      </c>
      <c r="I25" s="228">
        <v>3876</v>
      </c>
      <c r="J25" s="128">
        <v>-8.020882771713337</v>
      </c>
    </row>
    <row r="26" spans="1:10" ht="15" customHeight="1">
      <c r="A26" s="50" t="s">
        <v>146</v>
      </c>
      <c r="B26" s="235">
        <v>38021</v>
      </c>
      <c r="C26" s="244">
        <v>7351</v>
      </c>
      <c r="D26" s="244">
        <v>4477</v>
      </c>
      <c r="E26" s="228">
        <v>5856</v>
      </c>
      <c r="F26" s="228">
        <v>9510</v>
      </c>
      <c r="G26" s="228">
        <v>5127</v>
      </c>
      <c r="H26" s="228">
        <v>6026</v>
      </c>
      <c r="I26" s="228">
        <v>38347</v>
      </c>
      <c r="J26" s="128">
        <v>0.8574208989768812</v>
      </c>
    </row>
    <row r="27" spans="1:10" ht="15" customHeight="1">
      <c r="A27" s="50" t="s">
        <v>147</v>
      </c>
      <c r="B27" s="235">
        <v>491</v>
      </c>
      <c r="C27" s="244">
        <v>89</v>
      </c>
      <c r="D27" s="244">
        <v>59</v>
      </c>
      <c r="E27" s="228">
        <v>80</v>
      </c>
      <c r="F27" s="228">
        <v>190</v>
      </c>
      <c r="G27" s="228">
        <v>120</v>
      </c>
      <c r="H27" s="228">
        <v>100</v>
      </c>
      <c r="I27" s="228">
        <v>638</v>
      </c>
      <c r="J27" s="128">
        <v>29.938900203665987</v>
      </c>
    </row>
    <row r="28" spans="1:10" ht="15" customHeight="1">
      <c r="A28" s="50" t="s">
        <v>148</v>
      </c>
      <c r="B28" s="235">
        <v>3053</v>
      </c>
      <c r="C28" s="244">
        <v>566</v>
      </c>
      <c r="D28" s="244">
        <v>391</v>
      </c>
      <c r="E28" s="228">
        <v>666</v>
      </c>
      <c r="F28" s="228">
        <v>610</v>
      </c>
      <c r="G28" s="228">
        <v>755</v>
      </c>
      <c r="H28" s="228">
        <v>475</v>
      </c>
      <c r="I28" s="228">
        <v>3463</v>
      </c>
      <c r="J28" s="128">
        <v>13.429413691451032</v>
      </c>
    </row>
    <row r="29" spans="1:10" ht="15" customHeight="1">
      <c r="A29" s="48" t="s">
        <v>149</v>
      </c>
      <c r="B29" s="229">
        <v>36182</v>
      </c>
      <c r="C29" s="245">
        <v>5289</v>
      </c>
      <c r="D29" s="245">
        <v>7382</v>
      </c>
      <c r="E29" s="245">
        <v>5735</v>
      </c>
      <c r="F29" s="245">
        <v>5667</v>
      </c>
      <c r="G29" s="245">
        <v>9797</v>
      </c>
      <c r="H29" s="245">
        <v>10151</v>
      </c>
      <c r="I29" s="245">
        <v>44021</v>
      </c>
      <c r="J29" s="129">
        <v>21.66546901774363</v>
      </c>
    </row>
    <row r="30" spans="1:10" ht="16.5" customHeight="1">
      <c r="A30" s="52" t="s">
        <v>150</v>
      </c>
      <c r="B30" s="235">
        <v>209</v>
      </c>
      <c r="C30" s="244">
        <v>37</v>
      </c>
      <c r="D30" s="244">
        <v>61</v>
      </c>
      <c r="E30" s="228">
        <v>32</v>
      </c>
      <c r="F30" s="228">
        <v>23</v>
      </c>
      <c r="G30" s="228">
        <v>44</v>
      </c>
      <c r="H30" s="228">
        <v>81</v>
      </c>
      <c r="I30" s="228">
        <v>278</v>
      </c>
      <c r="J30" s="128">
        <v>33.014354066985646</v>
      </c>
    </row>
    <row r="31" spans="1:10" ht="15" customHeight="1">
      <c r="A31" s="52" t="s">
        <v>151</v>
      </c>
      <c r="B31" s="235">
        <v>24764</v>
      </c>
      <c r="C31" s="244">
        <v>3159</v>
      </c>
      <c r="D31" s="244">
        <v>4297</v>
      </c>
      <c r="E31" s="228">
        <v>3448</v>
      </c>
      <c r="F31" s="228">
        <v>3211</v>
      </c>
      <c r="G31" s="228">
        <v>7179</v>
      </c>
      <c r="H31" s="228">
        <v>7328</v>
      </c>
      <c r="I31" s="228">
        <v>28622</v>
      </c>
      <c r="J31" s="128">
        <v>15.579066386690357</v>
      </c>
    </row>
    <row r="32" spans="1:10" ht="15" customHeight="1">
      <c r="A32" s="52" t="s">
        <v>152</v>
      </c>
      <c r="B32" s="235">
        <v>654</v>
      </c>
      <c r="C32" s="244">
        <v>100</v>
      </c>
      <c r="D32" s="244">
        <v>91</v>
      </c>
      <c r="E32" s="228">
        <v>88</v>
      </c>
      <c r="F32" s="228">
        <v>192</v>
      </c>
      <c r="G32" s="228">
        <v>90</v>
      </c>
      <c r="H32" s="228">
        <v>67</v>
      </c>
      <c r="I32" s="228">
        <v>628</v>
      </c>
      <c r="J32" s="128">
        <v>-3.9755351681957185</v>
      </c>
    </row>
    <row r="33" spans="1:10" ht="15" customHeight="1">
      <c r="A33" s="52" t="s">
        <v>153</v>
      </c>
      <c r="B33" s="235">
        <v>609</v>
      </c>
      <c r="C33" s="244">
        <v>54</v>
      </c>
      <c r="D33" s="244">
        <v>199</v>
      </c>
      <c r="E33" s="228">
        <v>91</v>
      </c>
      <c r="F33" s="228">
        <v>84</v>
      </c>
      <c r="G33" s="228">
        <v>130</v>
      </c>
      <c r="H33" s="228">
        <v>187</v>
      </c>
      <c r="I33" s="228">
        <v>745</v>
      </c>
      <c r="J33" s="128">
        <v>22.33169129720854</v>
      </c>
    </row>
    <row r="34" spans="1:10" ht="15" customHeight="1">
      <c r="A34" s="52" t="s">
        <v>154</v>
      </c>
      <c r="B34" s="235">
        <v>3950</v>
      </c>
      <c r="C34" s="244">
        <v>903</v>
      </c>
      <c r="D34" s="244">
        <v>1570</v>
      </c>
      <c r="E34" s="228">
        <v>650</v>
      </c>
      <c r="F34" s="228">
        <v>911</v>
      </c>
      <c r="G34" s="228">
        <v>1097</v>
      </c>
      <c r="H34" s="228">
        <v>936</v>
      </c>
      <c r="I34" s="228">
        <v>6067</v>
      </c>
      <c r="J34" s="128">
        <v>53.594936708860764</v>
      </c>
    </row>
    <row r="35" spans="1:10" ht="15" customHeight="1">
      <c r="A35" s="52" t="s">
        <v>155</v>
      </c>
      <c r="B35" s="235">
        <v>849</v>
      </c>
      <c r="C35" s="244">
        <v>77</v>
      </c>
      <c r="D35" s="244">
        <v>221</v>
      </c>
      <c r="E35" s="228">
        <v>111</v>
      </c>
      <c r="F35" s="228">
        <v>174</v>
      </c>
      <c r="G35" s="228">
        <v>224</v>
      </c>
      <c r="H35" s="228">
        <v>440</v>
      </c>
      <c r="I35" s="228">
        <v>1247</v>
      </c>
      <c r="J35" s="128">
        <v>46.878680800942284</v>
      </c>
    </row>
    <row r="36" spans="1:10" ht="15" customHeight="1">
      <c r="A36" s="52" t="s">
        <v>156</v>
      </c>
      <c r="B36" s="235">
        <v>1104</v>
      </c>
      <c r="C36" s="244">
        <v>232</v>
      </c>
      <c r="D36" s="244">
        <v>145</v>
      </c>
      <c r="E36" s="228">
        <v>157</v>
      </c>
      <c r="F36" s="228">
        <v>196</v>
      </c>
      <c r="G36" s="228">
        <v>197</v>
      </c>
      <c r="H36" s="228">
        <v>329</v>
      </c>
      <c r="I36" s="228">
        <v>1256</v>
      </c>
      <c r="J36" s="128">
        <v>13.768115942028986</v>
      </c>
    </row>
    <row r="37" spans="1:10" ht="15" customHeight="1">
      <c r="A37" s="52" t="s">
        <v>157</v>
      </c>
      <c r="B37" s="235">
        <v>4043</v>
      </c>
      <c r="C37" s="244">
        <v>727</v>
      </c>
      <c r="D37" s="244">
        <v>798</v>
      </c>
      <c r="E37" s="228">
        <v>1158</v>
      </c>
      <c r="F37" s="228">
        <v>876</v>
      </c>
      <c r="G37" s="228">
        <v>836</v>
      </c>
      <c r="H37" s="228">
        <v>783</v>
      </c>
      <c r="I37" s="228">
        <v>5178</v>
      </c>
      <c r="J37" s="128">
        <v>28.073212960672766</v>
      </c>
    </row>
    <row r="38" spans="1:10" ht="15" customHeight="1">
      <c r="A38" s="48" t="s">
        <v>158</v>
      </c>
      <c r="B38" s="229">
        <v>4752</v>
      </c>
      <c r="C38" s="245">
        <v>1242</v>
      </c>
      <c r="D38" s="245">
        <v>809</v>
      </c>
      <c r="E38" s="245">
        <v>923</v>
      </c>
      <c r="F38" s="245">
        <v>1516</v>
      </c>
      <c r="G38" s="245">
        <v>1159</v>
      </c>
      <c r="H38" s="245">
        <v>1647</v>
      </c>
      <c r="I38" s="245">
        <v>7296</v>
      </c>
      <c r="J38" s="129">
        <v>53.535353535353536</v>
      </c>
    </row>
    <row r="39" spans="1:10" ht="15" customHeight="1">
      <c r="A39" s="52" t="s">
        <v>159</v>
      </c>
      <c r="B39" s="235">
        <v>4385</v>
      </c>
      <c r="C39" s="244">
        <v>1173</v>
      </c>
      <c r="D39" s="244">
        <v>757</v>
      </c>
      <c r="E39" s="228">
        <v>870</v>
      </c>
      <c r="F39" s="228">
        <v>1423</v>
      </c>
      <c r="G39" s="228">
        <v>1065</v>
      </c>
      <c r="H39" s="228">
        <v>1571</v>
      </c>
      <c r="I39" s="228">
        <v>6859</v>
      </c>
      <c r="J39" s="128">
        <v>56.419612314709234</v>
      </c>
    </row>
    <row r="40" spans="1:10" ht="15" customHeight="1">
      <c r="A40" s="52" t="s">
        <v>160</v>
      </c>
      <c r="B40" s="235">
        <v>367</v>
      </c>
      <c r="C40" s="244">
        <v>69</v>
      </c>
      <c r="D40" s="244">
        <v>52</v>
      </c>
      <c r="E40" s="228">
        <v>53</v>
      </c>
      <c r="F40" s="228">
        <v>93</v>
      </c>
      <c r="G40" s="228">
        <v>94</v>
      </c>
      <c r="H40" s="228">
        <v>76</v>
      </c>
      <c r="I40" s="228">
        <v>437</v>
      </c>
      <c r="J40" s="128">
        <v>19.07356948228883</v>
      </c>
    </row>
    <row r="41" spans="1:10" ht="15" customHeight="1">
      <c r="A41" s="48" t="s">
        <v>161</v>
      </c>
      <c r="B41" s="229">
        <v>6940</v>
      </c>
      <c r="C41" s="245">
        <v>1127</v>
      </c>
      <c r="D41" s="245">
        <v>1171</v>
      </c>
      <c r="E41" s="245">
        <v>1265</v>
      </c>
      <c r="F41" s="245">
        <v>1558</v>
      </c>
      <c r="G41" s="245">
        <v>879</v>
      </c>
      <c r="H41" s="245">
        <v>1083</v>
      </c>
      <c r="I41" s="245">
        <v>7083</v>
      </c>
      <c r="J41" s="129">
        <v>2.0605187319884726</v>
      </c>
    </row>
    <row r="42" spans="1:10" ht="15" customHeight="1">
      <c r="A42" s="52" t="s">
        <v>162</v>
      </c>
      <c r="B42" s="235">
        <v>3709</v>
      </c>
      <c r="C42" s="244">
        <v>357</v>
      </c>
      <c r="D42" s="244">
        <v>543</v>
      </c>
      <c r="E42" s="228">
        <v>641</v>
      </c>
      <c r="F42" s="228">
        <v>789</v>
      </c>
      <c r="G42" s="228">
        <v>497</v>
      </c>
      <c r="H42" s="228">
        <v>549</v>
      </c>
      <c r="I42" s="228">
        <v>3376</v>
      </c>
      <c r="J42" s="128">
        <v>-8.978161229441898</v>
      </c>
    </row>
    <row r="43" spans="1:10" ht="15" customHeight="1">
      <c r="A43" s="52" t="s">
        <v>163</v>
      </c>
      <c r="B43" s="235">
        <v>1649</v>
      </c>
      <c r="C43" s="244">
        <v>337</v>
      </c>
      <c r="D43" s="244">
        <v>323</v>
      </c>
      <c r="E43" s="228">
        <v>354</v>
      </c>
      <c r="F43" s="228">
        <v>355</v>
      </c>
      <c r="G43" s="228">
        <v>206</v>
      </c>
      <c r="H43" s="228">
        <v>352</v>
      </c>
      <c r="I43" s="228">
        <v>1927</v>
      </c>
      <c r="J43" s="128">
        <v>16.858702243784112</v>
      </c>
    </row>
    <row r="44" spans="1:10" ht="15" customHeight="1">
      <c r="A44" s="52" t="s">
        <v>164</v>
      </c>
      <c r="B44" s="235">
        <v>1582</v>
      </c>
      <c r="C44" s="244">
        <v>433</v>
      </c>
      <c r="D44" s="244">
        <v>305</v>
      </c>
      <c r="E44" s="228">
        <v>270</v>
      </c>
      <c r="F44" s="228">
        <v>414</v>
      </c>
      <c r="G44" s="228">
        <v>176</v>
      </c>
      <c r="H44" s="228">
        <v>182</v>
      </c>
      <c r="I44" s="228">
        <v>1780</v>
      </c>
      <c r="J44" s="128">
        <v>12.515802781289507</v>
      </c>
    </row>
    <row r="45" spans="1:10" ht="15" customHeight="1">
      <c r="A45" s="77" t="s">
        <v>165</v>
      </c>
      <c r="B45" s="236">
        <v>443</v>
      </c>
      <c r="C45" s="245">
        <v>56</v>
      </c>
      <c r="D45" s="245">
        <v>36</v>
      </c>
      <c r="E45" s="229">
        <v>77</v>
      </c>
      <c r="F45" s="229">
        <v>82</v>
      </c>
      <c r="G45" s="229">
        <v>92</v>
      </c>
      <c r="H45" s="229">
        <v>178</v>
      </c>
      <c r="I45" s="229">
        <v>521</v>
      </c>
      <c r="J45" s="129">
        <v>17.607223476297968</v>
      </c>
    </row>
    <row r="46" spans="1:10" s="53" customFormat="1" ht="21.75" customHeight="1">
      <c r="A46" s="47" t="s">
        <v>51</v>
      </c>
      <c r="B46" s="237">
        <v>439150</v>
      </c>
      <c r="C46" s="246">
        <v>101887</v>
      </c>
      <c r="D46" s="246">
        <v>77390</v>
      </c>
      <c r="E46" s="237">
        <v>83349</v>
      </c>
      <c r="F46" s="237">
        <v>79173</v>
      </c>
      <c r="G46" s="237">
        <v>68214</v>
      </c>
      <c r="H46" s="237">
        <v>54591</v>
      </c>
      <c r="I46" s="237">
        <v>464604</v>
      </c>
      <c r="J46" s="238">
        <v>5.796197199134692</v>
      </c>
    </row>
    <row r="47" spans="1:10" s="53" customFormat="1" ht="6" customHeight="1">
      <c r="A47" s="239"/>
      <c r="B47" s="240"/>
      <c r="C47" s="130"/>
      <c r="D47" s="130"/>
      <c r="E47" s="130"/>
      <c r="F47" s="130"/>
      <c r="G47" s="130"/>
      <c r="H47" s="130"/>
      <c r="I47" s="130"/>
      <c r="J47" s="131"/>
    </row>
    <row r="48" spans="1:4" ht="14.25" customHeight="1">
      <c r="A48" s="81" t="s">
        <v>88</v>
      </c>
      <c r="B48" s="54"/>
      <c r="C48" s="54"/>
      <c r="D48" s="54"/>
    </row>
    <row r="49" spans="1:4" ht="16.5" customHeight="1">
      <c r="A49" s="81" t="s">
        <v>166</v>
      </c>
      <c r="B49" s="54"/>
      <c r="C49" s="54"/>
      <c r="D49" s="54"/>
    </row>
    <row r="50" spans="1:4" ht="15.75" customHeight="1">
      <c r="A50" s="241" t="s">
        <v>95</v>
      </c>
      <c r="B50" s="54"/>
      <c r="C50" s="54"/>
      <c r="D50" s="54"/>
    </row>
    <row r="51" spans="2:4" ht="15.75">
      <c r="B51" s="54"/>
      <c r="C51" s="54"/>
      <c r="D51" s="54"/>
    </row>
    <row r="52" spans="2:4" ht="15.75">
      <c r="B52" s="54"/>
      <c r="C52" s="54"/>
      <c r="D52" s="54"/>
    </row>
    <row r="53" spans="2:4" ht="15.75">
      <c r="B53" s="54"/>
      <c r="C53" s="54"/>
      <c r="D53" s="54"/>
    </row>
    <row r="54" spans="2:4" ht="15.75">
      <c r="B54" s="54"/>
      <c r="C54" s="54"/>
      <c r="D54" s="54"/>
    </row>
    <row r="55" spans="2:4" ht="15.75">
      <c r="B55" s="54"/>
      <c r="C55" s="54"/>
      <c r="D55" s="54"/>
    </row>
    <row r="56" spans="2:4" ht="15.75">
      <c r="B56" s="54"/>
      <c r="C56" s="54"/>
      <c r="D56" s="54"/>
    </row>
    <row r="57" spans="2:4" ht="15.75">
      <c r="B57" s="54"/>
      <c r="C57" s="54"/>
      <c r="D57" s="54"/>
    </row>
    <row r="58" spans="2:4" ht="15.75">
      <c r="B58" s="54"/>
      <c r="C58" s="54"/>
      <c r="D58" s="54"/>
    </row>
    <row r="59" spans="2:4" ht="15.75">
      <c r="B59" s="54"/>
      <c r="C59" s="54"/>
      <c r="D59" s="54"/>
    </row>
    <row r="60" spans="2:4" ht="15.75">
      <c r="B60" s="54"/>
      <c r="C60" s="54"/>
      <c r="D60" s="54"/>
    </row>
    <row r="61" spans="2:4" ht="15.75">
      <c r="B61" s="54"/>
      <c r="C61" s="54"/>
      <c r="D61" s="54"/>
    </row>
    <row r="62" spans="2:4" ht="15.75">
      <c r="B62" s="54"/>
      <c r="C62" s="54"/>
      <c r="D62" s="54"/>
    </row>
    <row r="63" spans="2:4" ht="15.75">
      <c r="B63" s="54"/>
      <c r="C63" s="54"/>
      <c r="D63" s="54"/>
    </row>
    <row r="64" spans="2:4" ht="15.75">
      <c r="B64" s="54"/>
      <c r="C64" s="54"/>
      <c r="D64" s="54"/>
    </row>
    <row r="65" spans="2:4" ht="15.75">
      <c r="B65" s="54"/>
      <c r="C65" s="54"/>
      <c r="D65" s="54"/>
    </row>
    <row r="66" spans="2:4" ht="15.75">
      <c r="B66" s="54"/>
      <c r="C66" s="54"/>
      <c r="D66" s="54"/>
    </row>
    <row r="67" spans="2:4" ht="15.75">
      <c r="B67" s="54"/>
      <c r="C67" s="54"/>
      <c r="D67" s="54"/>
    </row>
    <row r="68" spans="2:4" ht="15.75">
      <c r="B68" s="54"/>
      <c r="C68" s="54"/>
      <c r="D68" s="54"/>
    </row>
    <row r="69" spans="2:4" ht="15.75">
      <c r="B69" s="54"/>
      <c r="C69" s="54"/>
      <c r="D69" s="54"/>
    </row>
    <row r="70" spans="2:4" ht="15.75">
      <c r="B70" s="54"/>
      <c r="C70" s="54"/>
      <c r="D70" s="54"/>
    </row>
    <row r="71" spans="2:4" ht="15.75">
      <c r="B71" s="54"/>
      <c r="C71" s="54"/>
      <c r="D71" s="54"/>
    </row>
    <row r="72" spans="2:4" ht="15.75">
      <c r="B72" s="54"/>
      <c r="C72" s="54"/>
      <c r="D72" s="54"/>
    </row>
    <row r="73" spans="2:4" ht="15.75">
      <c r="B73" s="54"/>
      <c r="C73" s="54"/>
      <c r="D73" s="54"/>
    </row>
    <row r="74" spans="2:4" ht="15.75">
      <c r="B74" s="54"/>
      <c r="C74" s="54"/>
      <c r="D74" s="54"/>
    </row>
    <row r="75" spans="2:4" ht="15.75">
      <c r="B75" s="54"/>
      <c r="C75" s="54"/>
      <c r="D75" s="54"/>
    </row>
    <row r="76" spans="2:4" ht="15.75">
      <c r="B76" s="54"/>
      <c r="C76" s="54"/>
      <c r="D76" s="54"/>
    </row>
    <row r="77" spans="2:4" ht="15.75">
      <c r="B77" s="54"/>
      <c r="C77" s="54"/>
      <c r="D77" s="54"/>
    </row>
    <row r="78" spans="2:4" ht="15.75">
      <c r="B78" s="54"/>
      <c r="C78" s="54"/>
      <c r="D78" s="54"/>
    </row>
    <row r="79" spans="2:4" ht="15.75">
      <c r="B79" s="54"/>
      <c r="C79" s="54"/>
      <c r="D79" s="54"/>
    </row>
    <row r="80" spans="2:4" ht="15.75">
      <c r="B80" s="54"/>
      <c r="C80" s="54"/>
      <c r="D80" s="54"/>
    </row>
    <row r="81" spans="2:4" ht="15.75">
      <c r="B81" s="54"/>
      <c r="C81" s="54"/>
      <c r="D81" s="54"/>
    </row>
    <row r="82" spans="2:4" ht="15.75">
      <c r="B82" s="54"/>
      <c r="C82" s="54"/>
      <c r="D82" s="54"/>
    </row>
    <row r="83" spans="2:4" ht="15.75">
      <c r="B83" s="54"/>
      <c r="C83" s="54"/>
      <c r="D83" s="54"/>
    </row>
    <row r="84" spans="2:4" ht="15.75">
      <c r="B84" s="54"/>
      <c r="C84" s="54"/>
      <c r="D84" s="54"/>
    </row>
    <row r="85" spans="2:4" ht="15.75">
      <c r="B85" s="54"/>
      <c r="C85" s="54"/>
      <c r="D85" s="54"/>
    </row>
    <row r="86" spans="2:4" ht="15.75">
      <c r="B86" s="54"/>
      <c r="C86" s="54"/>
      <c r="D86" s="54"/>
    </row>
    <row r="87" spans="2:4" ht="15.75">
      <c r="B87" s="54"/>
      <c r="C87" s="54"/>
      <c r="D87" s="54"/>
    </row>
    <row r="88" spans="2:4" ht="15.75">
      <c r="B88" s="54"/>
      <c r="C88" s="54"/>
      <c r="D88" s="54"/>
    </row>
    <row r="89" spans="2:4" ht="15.75">
      <c r="B89" s="54"/>
      <c r="C89" s="54"/>
      <c r="D89" s="54"/>
    </row>
    <row r="90" spans="2:4" ht="15.75">
      <c r="B90" s="54"/>
      <c r="C90" s="54"/>
      <c r="D90" s="54"/>
    </row>
    <row r="91" spans="2:4" ht="15.75">
      <c r="B91" s="54"/>
      <c r="C91" s="54"/>
      <c r="D91" s="54"/>
    </row>
    <row r="92" spans="2:4" ht="15.75">
      <c r="B92" s="54"/>
      <c r="C92" s="54"/>
      <c r="D92" s="54"/>
    </row>
    <row r="93" spans="2:4" ht="15.75">
      <c r="B93" s="54"/>
      <c r="C93" s="54"/>
      <c r="D93" s="54"/>
    </row>
    <row r="94" spans="2:4" ht="15.75">
      <c r="B94" s="54"/>
      <c r="C94" s="54"/>
      <c r="D94" s="54"/>
    </row>
    <row r="95" spans="2:4" ht="15.75">
      <c r="B95" s="54"/>
      <c r="C95" s="54"/>
      <c r="D95" s="54"/>
    </row>
    <row r="96" spans="2:4" ht="15.75">
      <c r="B96" s="54"/>
      <c r="C96" s="54"/>
      <c r="D96" s="54"/>
    </row>
    <row r="97" spans="2:4" ht="15.75">
      <c r="B97" s="54"/>
      <c r="C97" s="54"/>
      <c r="D97" s="54"/>
    </row>
    <row r="98" spans="2:4" ht="15.75">
      <c r="B98" s="54"/>
      <c r="C98" s="54"/>
      <c r="D98" s="54"/>
    </row>
    <row r="99" spans="2:4" ht="15.75">
      <c r="B99" s="54"/>
      <c r="C99" s="54"/>
      <c r="D99" s="54"/>
    </row>
    <row r="100" spans="2:4" ht="15.75">
      <c r="B100" s="54"/>
      <c r="C100" s="54"/>
      <c r="D100" s="54"/>
    </row>
    <row r="101" spans="2:4" ht="15.75">
      <c r="B101" s="54"/>
      <c r="C101" s="54"/>
      <c r="D101" s="54"/>
    </row>
    <row r="102" spans="2:4" ht="15.75">
      <c r="B102" s="54"/>
      <c r="C102" s="54"/>
      <c r="D102" s="54"/>
    </row>
    <row r="103" spans="2:4" ht="15.75">
      <c r="B103" s="54"/>
      <c r="C103" s="54"/>
      <c r="D103" s="54"/>
    </row>
    <row r="104" spans="2:4" ht="15.75">
      <c r="B104" s="54"/>
      <c r="C104" s="54"/>
      <c r="D104" s="54"/>
    </row>
    <row r="105" spans="2:4" ht="15.75">
      <c r="B105" s="54"/>
      <c r="C105" s="54"/>
      <c r="D105" s="54"/>
    </row>
    <row r="106" spans="2:4" ht="15.75">
      <c r="B106" s="54"/>
      <c r="C106" s="54"/>
      <c r="D106" s="54"/>
    </row>
  </sheetData>
  <sheetProtection/>
  <mergeCells count="3">
    <mergeCell ref="A3:A4"/>
    <mergeCell ref="B3:B4"/>
    <mergeCell ref="J3:J4"/>
  </mergeCells>
  <printOptions horizontalCentered="1"/>
  <pageMargins left="0.5" right="0.5" top="0.75" bottom="0.5" header="0.5" footer="0.5"/>
  <pageSetup horizontalDpi="600" verticalDpi="600" orientation="portrait" paperSize="9" scale="99" r:id="rId2"/>
  <headerFooter alignWithMargins="0">
    <oddHeader>&amp;C10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2" width="13.57421875" style="3" customWidth="1"/>
    <col min="3" max="5" width="15.8515625" style="3" customWidth="1"/>
    <col min="6" max="7" width="4.57421875" style="3" customWidth="1"/>
    <col min="8" max="16384" width="9.140625" style="3" customWidth="1"/>
  </cols>
  <sheetData>
    <row r="1" spans="1:7" ht="15.75" customHeight="1">
      <c r="A1" s="277" t="s">
        <v>187</v>
      </c>
      <c r="B1" s="277"/>
      <c r="C1" s="277"/>
      <c r="D1" s="277"/>
      <c r="E1" s="277"/>
      <c r="F1" s="1"/>
      <c r="G1" s="1"/>
    </row>
    <row r="2" ht="6.75" customHeight="1"/>
    <row r="3" spans="1:5" s="273" customFormat="1" ht="47.25" customHeight="1">
      <c r="A3" s="289" t="s">
        <v>67</v>
      </c>
      <c r="B3" s="290"/>
      <c r="C3" s="20" t="s">
        <v>96</v>
      </c>
      <c r="D3" s="20" t="s">
        <v>97</v>
      </c>
      <c r="E3" s="20" t="s">
        <v>209</v>
      </c>
    </row>
    <row r="4" spans="1:5" ht="14.25" customHeight="1">
      <c r="A4" s="140"/>
      <c r="B4" s="57">
        <v>2008</v>
      </c>
      <c r="C4" s="141">
        <v>930456</v>
      </c>
      <c r="D4" s="141">
        <v>9218</v>
      </c>
      <c r="E4" s="142">
        <v>41213</v>
      </c>
    </row>
    <row r="5" spans="1:5" ht="14.25" customHeight="1">
      <c r="A5" s="140"/>
      <c r="B5" s="57">
        <v>2009</v>
      </c>
      <c r="C5" s="141">
        <v>871356</v>
      </c>
      <c r="D5" s="141">
        <v>8639</v>
      </c>
      <c r="E5" s="142">
        <v>35693</v>
      </c>
    </row>
    <row r="6" spans="1:5" ht="14.25" customHeight="1">
      <c r="A6" s="140"/>
      <c r="B6" s="57">
        <v>2010</v>
      </c>
      <c r="C6" s="141">
        <v>934827</v>
      </c>
      <c r="D6" s="141">
        <v>9495</v>
      </c>
      <c r="E6" s="142">
        <v>39456</v>
      </c>
    </row>
    <row r="7" spans="1:5" ht="14.25" customHeight="1">
      <c r="A7" s="143">
        <v>2008</v>
      </c>
      <c r="B7" s="58" t="s">
        <v>68</v>
      </c>
      <c r="C7" s="141">
        <v>261494</v>
      </c>
      <c r="D7" s="141">
        <v>2491</v>
      </c>
      <c r="E7" s="144">
        <v>11951</v>
      </c>
    </row>
    <row r="8" spans="1:5" ht="14.25" customHeight="1">
      <c r="A8" s="145"/>
      <c r="B8" s="58" t="s">
        <v>69</v>
      </c>
      <c r="C8" s="141">
        <v>194264</v>
      </c>
      <c r="D8" s="141">
        <v>1709</v>
      </c>
      <c r="E8" s="144">
        <v>10219</v>
      </c>
    </row>
    <row r="9" spans="1:5" ht="15" customHeight="1">
      <c r="A9" s="146"/>
      <c r="B9" s="59" t="s">
        <v>10</v>
      </c>
      <c r="C9" s="147">
        <v>455758</v>
      </c>
      <c r="D9" s="147">
        <v>4200</v>
      </c>
      <c r="E9" s="148">
        <v>22170</v>
      </c>
    </row>
    <row r="10" spans="1:5" ht="14.25" customHeight="1">
      <c r="A10" s="146"/>
      <c r="B10" s="58" t="s">
        <v>70</v>
      </c>
      <c r="C10" s="141">
        <v>218406</v>
      </c>
      <c r="D10" s="141">
        <v>2249</v>
      </c>
      <c r="E10" s="144">
        <v>8631</v>
      </c>
    </row>
    <row r="11" spans="1:5" ht="14.25" customHeight="1">
      <c r="A11" s="146"/>
      <c r="B11" s="58" t="s">
        <v>71</v>
      </c>
      <c r="C11" s="141">
        <v>256292</v>
      </c>
      <c r="D11" s="141">
        <v>2769</v>
      </c>
      <c r="E11" s="144">
        <v>10412</v>
      </c>
    </row>
    <row r="12" spans="1:5" ht="15" customHeight="1">
      <c r="A12" s="146"/>
      <c r="B12" s="59" t="s">
        <v>19</v>
      </c>
      <c r="C12" s="147">
        <v>474698</v>
      </c>
      <c r="D12" s="147">
        <v>5018</v>
      </c>
      <c r="E12" s="148">
        <v>19043</v>
      </c>
    </row>
    <row r="13" spans="1:5" ht="14.25" customHeight="1">
      <c r="A13" s="143">
        <v>2009</v>
      </c>
      <c r="B13" s="58" t="s">
        <v>68</v>
      </c>
      <c r="C13" s="141">
        <v>232908</v>
      </c>
      <c r="D13" s="141">
        <v>2250</v>
      </c>
      <c r="E13" s="144">
        <v>10265</v>
      </c>
    </row>
    <row r="14" spans="1:5" ht="14.25" customHeight="1">
      <c r="A14" s="143"/>
      <c r="B14" s="58" t="s">
        <v>69</v>
      </c>
      <c r="C14" s="141">
        <v>180596</v>
      </c>
      <c r="D14" s="141">
        <v>1791</v>
      </c>
      <c r="E14" s="144">
        <v>7984</v>
      </c>
    </row>
    <row r="15" spans="1:5" ht="15" customHeight="1">
      <c r="A15" s="143"/>
      <c r="B15" s="59" t="s">
        <v>10</v>
      </c>
      <c r="C15" s="147">
        <v>413504</v>
      </c>
      <c r="D15" s="147">
        <v>4041</v>
      </c>
      <c r="E15" s="148">
        <v>18249</v>
      </c>
    </row>
    <row r="16" spans="1:5" ht="14.25" customHeight="1">
      <c r="A16" s="143"/>
      <c r="B16" s="58" t="s">
        <v>70</v>
      </c>
      <c r="C16" s="141">
        <v>195381</v>
      </c>
      <c r="D16" s="141">
        <v>2280</v>
      </c>
      <c r="E16" s="144">
        <v>7436</v>
      </c>
    </row>
    <row r="17" spans="1:5" ht="14.25" customHeight="1">
      <c r="A17" s="143"/>
      <c r="B17" s="58" t="s">
        <v>71</v>
      </c>
      <c r="C17" s="141">
        <v>262471</v>
      </c>
      <c r="D17" s="141">
        <v>2318</v>
      </c>
      <c r="E17" s="144">
        <v>10008</v>
      </c>
    </row>
    <row r="18" spans="1:5" ht="15" customHeight="1">
      <c r="A18" s="143" t="s">
        <v>85</v>
      </c>
      <c r="B18" s="59" t="s">
        <v>19</v>
      </c>
      <c r="C18" s="147">
        <v>457852</v>
      </c>
      <c r="D18" s="147">
        <v>4598</v>
      </c>
      <c r="E18" s="148">
        <v>17444</v>
      </c>
    </row>
    <row r="19" spans="1:5" ht="15.75" customHeight="1">
      <c r="A19" s="143">
        <v>2010</v>
      </c>
      <c r="B19" s="58" t="s">
        <v>68</v>
      </c>
      <c r="C19" s="247">
        <v>249971</v>
      </c>
      <c r="D19" s="141">
        <v>2943</v>
      </c>
      <c r="E19" s="144">
        <v>11021</v>
      </c>
    </row>
    <row r="20" spans="1:5" ht="14.25" customHeight="1">
      <c r="A20" s="143"/>
      <c r="B20" s="58" t="s">
        <v>69</v>
      </c>
      <c r="C20" s="141">
        <v>189179</v>
      </c>
      <c r="D20" s="141">
        <v>1855</v>
      </c>
      <c r="E20" s="144">
        <v>8788</v>
      </c>
    </row>
    <row r="21" spans="1:5" ht="15" customHeight="1">
      <c r="A21" s="143" t="s">
        <v>85</v>
      </c>
      <c r="B21" s="59" t="s">
        <v>10</v>
      </c>
      <c r="C21" s="147">
        <v>439150</v>
      </c>
      <c r="D21" s="147">
        <v>4798</v>
      </c>
      <c r="E21" s="148">
        <v>19809</v>
      </c>
    </row>
    <row r="22" spans="1:5" ht="14.25" customHeight="1">
      <c r="A22" s="143"/>
      <c r="B22" s="58" t="s">
        <v>70</v>
      </c>
      <c r="C22" s="247">
        <v>207506</v>
      </c>
      <c r="D22" s="141">
        <v>2275</v>
      </c>
      <c r="E22" s="144">
        <v>8358</v>
      </c>
    </row>
    <row r="23" spans="1:5" ht="14.25" customHeight="1">
      <c r="A23" s="143"/>
      <c r="B23" s="58" t="s">
        <v>71</v>
      </c>
      <c r="C23" s="247">
        <v>288171</v>
      </c>
      <c r="D23" s="141">
        <v>2422</v>
      </c>
      <c r="E23" s="144">
        <v>11289</v>
      </c>
    </row>
    <row r="24" spans="1:5" ht="14.25" customHeight="1">
      <c r="A24" s="143"/>
      <c r="B24" s="59" t="s">
        <v>19</v>
      </c>
      <c r="C24" s="147">
        <v>495677</v>
      </c>
      <c r="D24" s="147">
        <v>4697</v>
      </c>
      <c r="E24" s="148">
        <v>19647</v>
      </c>
    </row>
    <row r="25" spans="1:5" ht="16.5" customHeight="1">
      <c r="A25" s="143" t="s">
        <v>207</v>
      </c>
      <c r="B25" s="58" t="s">
        <v>68</v>
      </c>
      <c r="C25" s="247">
        <v>262626</v>
      </c>
      <c r="D25" s="141">
        <v>2960</v>
      </c>
      <c r="E25" s="144">
        <v>11949</v>
      </c>
    </row>
    <row r="26" spans="1:5" ht="16.5" customHeight="1">
      <c r="A26" s="143"/>
      <c r="B26" s="161" t="s">
        <v>69</v>
      </c>
      <c r="C26" s="271">
        <v>201978</v>
      </c>
      <c r="D26" s="141">
        <v>1975</v>
      </c>
      <c r="E26" s="144">
        <v>9355</v>
      </c>
    </row>
    <row r="27" spans="1:5" ht="16.5" customHeight="1">
      <c r="A27" s="143"/>
      <c r="B27" s="272" t="s">
        <v>10</v>
      </c>
      <c r="C27" s="154">
        <v>464604</v>
      </c>
      <c r="D27" s="147">
        <v>4935</v>
      </c>
      <c r="E27" s="148">
        <v>21304</v>
      </c>
    </row>
    <row r="28" spans="1:5" ht="5.25" customHeight="1">
      <c r="A28" s="149"/>
      <c r="B28" s="150"/>
      <c r="C28" s="233"/>
      <c r="D28" s="151"/>
      <c r="E28" s="152"/>
    </row>
    <row r="29" spans="1:5" ht="6" customHeight="1">
      <c r="A29" s="153"/>
      <c r="B29" s="59"/>
      <c r="C29" s="154"/>
      <c r="D29" s="155"/>
      <c r="E29" s="83"/>
    </row>
    <row r="30" spans="1:3" ht="16.5" customHeight="1">
      <c r="A30" s="81" t="s">
        <v>93</v>
      </c>
      <c r="B30" s="61"/>
      <c r="C30" s="156" t="s">
        <v>111</v>
      </c>
    </row>
    <row r="31" ht="7.5" customHeight="1"/>
    <row r="32" spans="1:5" ht="15.75">
      <c r="A32" s="277" t="s">
        <v>188</v>
      </c>
      <c r="B32" s="277"/>
      <c r="C32" s="277"/>
      <c r="D32" s="277"/>
      <c r="E32" s="277"/>
    </row>
    <row r="33" spans="1:5" ht="6.75" customHeight="1">
      <c r="A33"/>
      <c r="B33"/>
      <c r="C33"/>
      <c r="D33"/>
      <c r="E33"/>
    </row>
    <row r="34" spans="1:5" ht="18" customHeight="1">
      <c r="A34" s="285" t="s">
        <v>67</v>
      </c>
      <c r="B34" s="286"/>
      <c r="C34" s="6" t="s">
        <v>72</v>
      </c>
      <c r="D34" s="6"/>
      <c r="E34" s="32"/>
    </row>
    <row r="35" spans="1:5" ht="15.75" customHeight="1">
      <c r="A35" s="287"/>
      <c r="B35" s="288"/>
      <c r="C35" s="33" t="s">
        <v>73</v>
      </c>
      <c r="D35" s="33" t="s">
        <v>74</v>
      </c>
      <c r="E35" s="33" t="s">
        <v>75</v>
      </c>
    </row>
    <row r="36" spans="1:5" ht="15.75" customHeight="1">
      <c r="A36" s="157"/>
      <c r="B36" s="57">
        <v>2008</v>
      </c>
      <c r="C36" s="158">
        <v>102</v>
      </c>
      <c r="D36" s="159">
        <v>11488</v>
      </c>
      <c r="E36" s="160">
        <v>23095</v>
      </c>
    </row>
    <row r="37" spans="1:5" ht="15.75" customHeight="1">
      <c r="A37" s="157"/>
      <c r="B37" s="57">
        <v>2009</v>
      </c>
      <c r="C37" s="158">
        <v>102</v>
      </c>
      <c r="D37" s="159">
        <v>11456</v>
      </c>
      <c r="E37" s="160">
        <v>23235</v>
      </c>
    </row>
    <row r="38" spans="1:5" ht="15.75" customHeight="1">
      <c r="A38" s="157"/>
      <c r="B38" s="57">
        <v>2010</v>
      </c>
      <c r="C38" s="158">
        <v>112</v>
      </c>
      <c r="D38" s="159">
        <v>12075</v>
      </c>
      <c r="E38" s="160">
        <v>24698</v>
      </c>
    </row>
    <row r="39" spans="1:5" ht="15" customHeight="1">
      <c r="A39" s="143">
        <v>2008</v>
      </c>
      <c r="B39" s="63" t="s">
        <v>68</v>
      </c>
      <c r="C39" s="144">
        <v>96</v>
      </c>
      <c r="D39" s="159">
        <v>10796</v>
      </c>
      <c r="E39" s="160">
        <v>21649</v>
      </c>
    </row>
    <row r="40" spans="1:5" ht="15" customHeight="1">
      <c r="A40" s="230"/>
      <c r="B40" s="161" t="s">
        <v>69</v>
      </c>
      <c r="C40" s="162">
        <v>94</v>
      </c>
      <c r="D40" s="159">
        <v>10503</v>
      </c>
      <c r="E40" s="160">
        <v>21063</v>
      </c>
    </row>
    <row r="41" spans="1:5" ht="15" customHeight="1">
      <c r="A41" s="270"/>
      <c r="B41" s="161" t="s">
        <v>70</v>
      </c>
      <c r="C41" s="163">
        <v>99</v>
      </c>
      <c r="D41" s="159">
        <v>10933</v>
      </c>
      <c r="E41" s="160">
        <v>21939</v>
      </c>
    </row>
    <row r="42" spans="1:5" ht="15" customHeight="1">
      <c r="A42" s="270"/>
      <c r="B42" s="161" t="s">
        <v>71</v>
      </c>
      <c r="C42" s="162">
        <v>102</v>
      </c>
      <c r="D42" s="159">
        <v>11488</v>
      </c>
      <c r="E42" s="160">
        <v>23095</v>
      </c>
    </row>
    <row r="43" spans="1:5" ht="15" customHeight="1">
      <c r="A43" s="143">
        <v>2009</v>
      </c>
      <c r="B43" s="63" t="s">
        <v>68</v>
      </c>
      <c r="C43" s="162">
        <v>102</v>
      </c>
      <c r="D43" s="159">
        <v>11444</v>
      </c>
      <c r="E43" s="160">
        <v>23148</v>
      </c>
    </row>
    <row r="44" spans="1:5" ht="15" customHeight="1">
      <c r="A44" s="143"/>
      <c r="B44" s="161" t="s">
        <v>69</v>
      </c>
      <c r="C44" s="144">
        <v>97</v>
      </c>
      <c r="D44" s="159">
        <v>10486</v>
      </c>
      <c r="E44" s="160">
        <v>21362</v>
      </c>
    </row>
    <row r="45" spans="1:5" ht="15" customHeight="1">
      <c r="A45" s="143"/>
      <c r="B45" s="161" t="s">
        <v>70</v>
      </c>
      <c r="C45" s="144">
        <v>100</v>
      </c>
      <c r="D45" s="159">
        <v>11102</v>
      </c>
      <c r="E45" s="160">
        <v>22530</v>
      </c>
    </row>
    <row r="46" spans="1:5" ht="15" customHeight="1">
      <c r="A46" s="143"/>
      <c r="B46" s="161" t="s">
        <v>71</v>
      </c>
      <c r="C46" s="162">
        <v>102</v>
      </c>
      <c r="D46" s="159">
        <v>11456</v>
      </c>
      <c r="E46" s="160">
        <v>23235</v>
      </c>
    </row>
    <row r="47" spans="1:5" ht="15" customHeight="1">
      <c r="A47" s="143">
        <v>2010</v>
      </c>
      <c r="B47" s="63" t="s">
        <v>68</v>
      </c>
      <c r="C47" s="162">
        <v>105</v>
      </c>
      <c r="D47" s="159">
        <v>11564</v>
      </c>
      <c r="E47" s="160">
        <v>23547</v>
      </c>
    </row>
    <row r="48" spans="1:5" ht="14.25" customHeight="1">
      <c r="A48" s="143"/>
      <c r="B48" s="161" t="s">
        <v>69</v>
      </c>
      <c r="C48" s="162">
        <v>104</v>
      </c>
      <c r="D48" s="159">
        <v>11362</v>
      </c>
      <c r="E48" s="160">
        <v>23168</v>
      </c>
    </row>
    <row r="49" spans="1:5" ht="14.25" customHeight="1">
      <c r="A49" s="143"/>
      <c r="B49" s="161" t="s">
        <v>70</v>
      </c>
      <c r="C49" s="162">
        <v>104</v>
      </c>
      <c r="D49" s="159">
        <v>11383</v>
      </c>
      <c r="E49" s="160">
        <v>23296</v>
      </c>
    </row>
    <row r="50" spans="1:5" ht="15.75" customHeight="1">
      <c r="A50" s="143"/>
      <c r="B50" s="161" t="s">
        <v>71</v>
      </c>
      <c r="C50" s="162">
        <v>112</v>
      </c>
      <c r="D50" s="159">
        <v>12075</v>
      </c>
      <c r="E50" s="160">
        <v>24698</v>
      </c>
    </row>
    <row r="51" spans="1:5" ht="15.75" customHeight="1">
      <c r="A51" s="143" t="s">
        <v>189</v>
      </c>
      <c r="B51" s="63" t="s">
        <v>68</v>
      </c>
      <c r="C51" s="162">
        <v>112</v>
      </c>
      <c r="D51" s="159">
        <v>12082</v>
      </c>
      <c r="E51" s="160">
        <v>24664</v>
      </c>
    </row>
    <row r="52" spans="1:5" ht="15.75" customHeight="1">
      <c r="A52" s="143"/>
      <c r="B52" s="161" t="s">
        <v>69</v>
      </c>
      <c r="C52" s="269" t="s">
        <v>208</v>
      </c>
      <c r="D52" s="159">
        <v>11999</v>
      </c>
      <c r="E52" s="160">
        <v>24493</v>
      </c>
    </row>
    <row r="53" spans="1:5" ht="5.25" customHeight="1">
      <c r="A53" s="164"/>
      <c r="B53" s="150"/>
      <c r="C53" s="165"/>
      <c r="D53" s="166"/>
      <c r="E53" s="167"/>
    </row>
    <row r="54" spans="1:5" ht="5.25" customHeight="1">
      <c r="A54" s="62"/>
      <c r="B54" s="58"/>
      <c r="C54" s="168"/>
      <c r="D54" s="169"/>
      <c r="E54" s="169"/>
    </row>
    <row r="55" spans="1:4" s="60" customFormat="1" ht="14.25" customHeight="1">
      <c r="A55" s="81" t="s">
        <v>112</v>
      </c>
      <c r="D55" s="248"/>
    </row>
    <row r="56" s="60" customFormat="1" ht="15" customHeight="1">
      <c r="A56" s="81" t="s">
        <v>206</v>
      </c>
    </row>
    <row r="57" s="60" customFormat="1" ht="15.75" customHeight="1">
      <c r="A57" s="81"/>
    </row>
  </sheetData>
  <sheetProtection/>
  <mergeCells count="4">
    <mergeCell ref="A32:E32"/>
    <mergeCell ref="A34:B35"/>
    <mergeCell ref="A1:E1"/>
    <mergeCell ref="A3:B3"/>
  </mergeCells>
  <printOptions horizontalCentered="1"/>
  <pageMargins left="0.75" right="0.5" top="0.75" bottom="0.25" header="0.5" footer="0.5"/>
  <pageSetup horizontalDpi="300" verticalDpi="300" orientation="portrait" paperSize="9" scale="94" r:id="rId2"/>
  <headerFooter alignWithMargins="0">
    <oddHeader>&amp;C11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14" sqref="M14"/>
    </sheetView>
  </sheetViews>
  <sheetFormatPr defaultColWidth="9.140625" defaultRowHeight="12.75"/>
  <cols>
    <col min="1" max="1" width="18.7109375" style="3" customWidth="1"/>
    <col min="2" max="13" width="8.28125" style="171" customWidth="1"/>
    <col min="14" max="16384" width="9.140625" style="3" customWidth="1"/>
  </cols>
  <sheetData>
    <row r="1" spans="1:13" ht="17.25" customHeight="1">
      <c r="A1" s="1" t="s">
        <v>191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ht="8.25" customHeight="1"/>
    <row r="3" spans="1:13" s="55" customFormat="1" ht="18.75" customHeight="1">
      <c r="A3" s="172"/>
      <c r="B3" s="173" t="s">
        <v>76</v>
      </c>
      <c r="C3" s="174"/>
      <c r="D3" s="174"/>
      <c r="E3" s="174"/>
      <c r="F3" s="174"/>
      <c r="G3" s="175"/>
      <c r="H3" s="174" t="s">
        <v>77</v>
      </c>
      <c r="I3" s="174"/>
      <c r="J3" s="174"/>
      <c r="K3" s="174"/>
      <c r="L3" s="174"/>
      <c r="M3" s="176"/>
    </row>
    <row r="4" spans="1:13" s="55" customFormat="1" ht="18.75" customHeight="1">
      <c r="A4" s="177" t="s">
        <v>0</v>
      </c>
      <c r="B4" s="178">
        <v>2009</v>
      </c>
      <c r="C4" s="179"/>
      <c r="D4" s="180">
        <v>2010</v>
      </c>
      <c r="E4" s="179"/>
      <c r="F4" s="180" t="s">
        <v>190</v>
      </c>
      <c r="G4" s="181"/>
      <c r="H4" s="173">
        <v>2009</v>
      </c>
      <c r="I4" s="176"/>
      <c r="J4" s="173">
        <v>2010</v>
      </c>
      <c r="K4" s="176"/>
      <c r="L4" s="173" t="s">
        <v>190</v>
      </c>
      <c r="M4" s="176"/>
    </row>
    <row r="5" spans="1:13" s="64" customFormat="1" ht="18.75" customHeight="1">
      <c r="A5" s="182"/>
      <c r="B5" s="183" t="s">
        <v>78</v>
      </c>
      <c r="C5" s="184" t="s">
        <v>79</v>
      </c>
      <c r="D5" s="183" t="s">
        <v>78</v>
      </c>
      <c r="E5" s="183" t="s">
        <v>79</v>
      </c>
      <c r="F5" s="185" t="s">
        <v>78</v>
      </c>
      <c r="G5" s="186" t="s">
        <v>79</v>
      </c>
      <c r="H5" s="183" t="s">
        <v>78</v>
      </c>
      <c r="I5" s="185" t="s">
        <v>79</v>
      </c>
      <c r="J5" s="183" t="s">
        <v>78</v>
      </c>
      <c r="K5" s="185" t="s">
        <v>79</v>
      </c>
      <c r="L5" s="183" t="s">
        <v>78</v>
      </c>
      <c r="M5" s="185" t="s">
        <v>79</v>
      </c>
    </row>
    <row r="6" spans="1:13" ht="17.25" customHeight="1">
      <c r="A6" s="15" t="s">
        <v>113</v>
      </c>
      <c r="B6" s="187">
        <v>69</v>
      </c>
      <c r="C6" s="189">
        <v>62</v>
      </c>
      <c r="D6" s="190">
        <v>72</v>
      </c>
      <c r="E6" s="189">
        <v>64</v>
      </c>
      <c r="F6" s="190">
        <v>75</v>
      </c>
      <c r="G6" s="191">
        <v>66</v>
      </c>
      <c r="H6" s="190">
        <v>69</v>
      </c>
      <c r="I6" s="188">
        <v>62</v>
      </c>
      <c r="J6" s="190">
        <v>74</v>
      </c>
      <c r="K6" s="188">
        <v>66</v>
      </c>
      <c r="L6" s="190">
        <v>76</v>
      </c>
      <c r="M6" s="188">
        <v>67</v>
      </c>
    </row>
    <row r="7" spans="1:13" ht="17.25" customHeight="1">
      <c r="A7" s="15" t="s">
        <v>114</v>
      </c>
      <c r="B7" s="194">
        <v>60</v>
      </c>
      <c r="C7" s="193">
        <v>53</v>
      </c>
      <c r="D7" s="194">
        <v>67</v>
      </c>
      <c r="E7" s="193">
        <v>58</v>
      </c>
      <c r="F7" s="194">
        <v>68</v>
      </c>
      <c r="G7" s="195">
        <v>60</v>
      </c>
      <c r="H7" s="194">
        <v>60</v>
      </c>
      <c r="I7" s="196">
        <v>54</v>
      </c>
      <c r="J7" s="194">
        <v>67</v>
      </c>
      <c r="K7" s="196">
        <v>60</v>
      </c>
      <c r="L7" s="194">
        <v>70</v>
      </c>
      <c r="M7" s="196">
        <v>61</v>
      </c>
    </row>
    <row r="8" spans="1:13" ht="17.25" customHeight="1">
      <c r="A8" s="15" t="s">
        <v>115</v>
      </c>
      <c r="B8" s="194">
        <v>59</v>
      </c>
      <c r="C8" s="193">
        <v>52</v>
      </c>
      <c r="D8" s="194">
        <v>64</v>
      </c>
      <c r="E8" s="193">
        <v>56</v>
      </c>
      <c r="F8" s="194">
        <v>64</v>
      </c>
      <c r="G8" s="195">
        <v>57</v>
      </c>
      <c r="H8" s="194">
        <v>59</v>
      </c>
      <c r="I8" s="196">
        <v>53</v>
      </c>
      <c r="J8" s="194">
        <v>65</v>
      </c>
      <c r="K8" s="196">
        <v>58</v>
      </c>
      <c r="L8" s="194">
        <v>66</v>
      </c>
      <c r="M8" s="196">
        <v>58</v>
      </c>
    </row>
    <row r="9" spans="1:13" ht="17.25" customHeight="1">
      <c r="A9" s="11" t="s">
        <v>5</v>
      </c>
      <c r="B9" s="197">
        <v>63</v>
      </c>
      <c r="C9" s="199">
        <v>56</v>
      </c>
      <c r="D9" s="200">
        <v>67</v>
      </c>
      <c r="E9" s="199">
        <v>59</v>
      </c>
      <c r="F9" s="200">
        <v>69</v>
      </c>
      <c r="G9" s="201">
        <v>61</v>
      </c>
      <c r="H9" s="200">
        <v>63</v>
      </c>
      <c r="I9" s="198">
        <v>57</v>
      </c>
      <c r="J9" s="200">
        <v>69</v>
      </c>
      <c r="K9" s="198">
        <v>61</v>
      </c>
      <c r="L9" s="200">
        <v>71</v>
      </c>
      <c r="M9" s="198">
        <v>62</v>
      </c>
    </row>
    <row r="10" spans="1:13" ht="17.25" customHeight="1">
      <c r="A10" s="15" t="s">
        <v>116</v>
      </c>
      <c r="B10" s="192">
        <v>59</v>
      </c>
      <c r="C10" s="193">
        <v>53</v>
      </c>
      <c r="D10" s="194">
        <v>61</v>
      </c>
      <c r="E10" s="193">
        <v>54</v>
      </c>
      <c r="F10" s="194">
        <v>64</v>
      </c>
      <c r="G10" s="195">
        <v>57</v>
      </c>
      <c r="H10" s="194">
        <v>61</v>
      </c>
      <c r="I10" s="196">
        <v>54</v>
      </c>
      <c r="J10" s="194">
        <v>64</v>
      </c>
      <c r="K10" s="196">
        <v>56</v>
      </c>
      <c r="L10" s="194">
        <v>68</v>
      </c>
      <c r="M10" s="196">
        <v>60</v>
      </c>
    </row>
    <row r="11" spans="1:13" ht="17.25" customHeight="1">
      <c r="A11" s="15" t="s">
        <v>117</v>
      </c>
      <c r="B11" s="192">
        <v>58</v>
      </c>
      <c r="C11" s="193">
        <v>52</v>
      </c>
      <c r="D11" s="194">
        <v>61</v>
      </c>
      <c r="E11" s="193">
        <v>53</v>
      </c>
      <c r="F11" s="194">
        <v>55</v>
      </c>
      <c r="G11" s="195">
        <v>49</v>
      </c>
      <c r="H11" s="194">
        <v>59</v>
      </c>
      <c r="I11" s="196">
        <v>52</v>
      </c>
      <c r="J11" s="194">
        <v>63</v>
      </c>
      <c r="K11" s="196">
        <v>55</v>
      </c>
      <c r="L11" s="194">
        <v>57</v>
      </c>
      <c r="M11" s="196">
        <v>50</v>
      </c>
    </row>
    <row r="12" spans="1:13" ht="17.25" customHeight="1">
      <c r="A12" s="15" t="s">
        <v>118</v>
      </c>
      <c r="B12" s="192">
        <v>45</v>
      </c>
      <c r="C12" s="193">
        <v>39</v>
      </c>
      <c r="D12" s="194">
        <v>47</v>
      </c>
      <c r="E12" s="193">
        <v>41</v>
      </c>
      <c r="F12" s="194">
        <v>44</v>
      </c>
      <c r="G12" s="195">
        <v>38</v>
      </c>
      <c r="H12" s="194">
        <v>44</v>
      </c>
      <c r="I12" s="196">
        <v>39</v>
      </c>
      <c r="J12" s="194">
        <v>48</v>
      </c>
      <c r="K12" s="196">
        <v>43</v>
      </c>
      <c r="L12" s="194">
        <v>45</v>
      </c>
      <c r="M12" s="196">
        <v>39</v>
      </c>
    </row>
    <row r="13" spans="1:13" ht="17.25" customHeight="1">
      <c r="A13" s="11" t="s">
        <v>9</v>
      </c>
      <c r="B13" s="197">
        <v>54</v>
      </c>
      <c r="C13" s="202">
        <v>48</v>
      </c>
      <c r="D13" s="200">
        <v>56</v>
      </c>
      <c r="E13" s="202">
        <v>50</v>
      </c>
      <c r="F13" s="200">
        <v>55</v>
      </c>
      <c r="G13" s="203">
        <v>48</v>
      </c>
      <c r="H13" s="200">
        <v>55</v>
      </c>
      <c r="I13" s="200">
        <v>49</v>
      </c>
      <c r="J13" s="200">
        <v>58</v>
      </c>
      <c r="K13" s="200">
        <v>51</v>
      </c>
      <c r="L13" s="200">
        <v>57</v>
      </c>
      <c r="M13" s="200">
        <v>50</v>
      </c>
    </row>
    <row r="14" spans="1:13" s="55" customFormat="1" ht="17.25" customHeight="1">
      <c r="A14" s="13" t="s">
        <v>10</v>
      </c>
      <c r="B14" s="204">
        <v>59</v>
      </c>
      <c r="C14" s="206">
        <v>52</v>
      </c>
      <c r="D14" s="205">
        <v>64</v>
      </c>
      <c r="E14" s="206">
        <v>56</v>
      </c>
      <c r="F14" s="205">
        <v>65</v>
      </c>
      <c r="G14" s="207">
        <v>57</v>
      </c>
      <c r="H14" s="205">
        <v>59</v>
      </c>
      <c r="I14" s="205">
        <v>52</v>
      </c>
      <c r="J14" s="205">
        <v>64</v>
      </c>
      <c r="K14" s="205">
        <v>56</v>
      </c>
      <c r="L14" s="205">
        <v>64</v>
      </c>
      <c r="M14" s="205">
        <v>56</v>
      </c>
    </row>
    <row r="15" spans="1:13" ht="17.25" customHeight="1">
      <c r="A15" s="15" t="s">
        <v>119</v>
      </c>
      <c r="B15" s="192">
        <v>51</v>
      </c>
      <c r="C15" s="193">
        <v>45</v>
      </c>
      <c r="D15" s="194">
        <v>54</v>
      </c>
      <c r="E15" s="193">
        <v>47</v>
      </c>
      <c r="F15" s="194"/>
      <c r="G15" s="195"/>
      <c r="H15" s="194">
        <v>52</v>
      </c>
      <c r="I15" s="196">
        <v>46</v>
      </c>
      <c r="J15" s="194">
        <v>55</v>
      </c>
      <c r="K15" s="196">
        <v>48</v>
      </c>
      <c r="L15" s="194"/>
      <c r="M15" s="196"/>
    </row>
    <row r="16" spans="1:13" ht="17.25" customHeight="1">
      <c r="A16" s="15" t="s">
        <v>120</v>
      </c>
      <c r="B16" s="192">
        <v>59</v>
      </c>
      <c r="C16" s="193">
        <v>52</v>
      </c>
      <c r="D16" s="194">
        <v>60</v>
      </c>
      <c r="E16" s="193">
        <v>52</v>
      </c>
      <c r="F16" s="194"/>
      <c r="G16" s="195"/>
      <c r="H16" s="194">
        <v>61</v>
      </c>
      <c r="I16" s="196">
        <v>54</v>
      </c>
      <c r="J16" s="194">
        <v>62</v>
      </c>
      <c r="K16" s="196">
        <v>54</v>
      </c>
      <c r="L16" s="194"/>
      <c r="M16" s="196"/>
    </row>
    <row r="17" spans="1:13" ht="17.25" customHeight="1">
      <c r="A17" s="15" t="s">
        <v>121</v>
      </c>
      <c r="B17" s="192">
        <v>62</v>
      </c>
      <c r="C17" s="193">
        <v>55</v>
      </c>
      <c r="D17" s="194">
        <v>65</v>
      </c>
      <c r="E17" s="193">
        <v>57</v>
      </c>
      <c r="F17" s="194"/>
      <c r="G17" s="195"/>
      <c r="H17" s="194">
        <v>64</v>
      </c>
      <c r="I17" s="196">
        <v>56</v>
      </c>
      <c r="J17" s="194">
        <v>67</v>
      </c>
      <c r="K17" s="196">
        <v>58</v>
      </c>
      <c r="L17" s="194"/>
      <c r="M17" s="196"/>
    </row>
    <row r="18" spans="1:13" ht="17.25" customHeight="1">
      <c r="A18" s="11" t="s">
        <v>14</v>
      </c>
      <c r="B18" s="197">
        <v>57</v>
      </c>
      <c r="C18" s="199">
        <v>51</v>
      </c>
      <c r="D18" s="200">
        <v>60</v>
      </c>
      <c r="E18" s="199">
        <v>52</v>
      </c>
      <c r="F18" s="200"/>
      <c r="G18" s="201"/>
      <c r="H18" s="200">
        <v>59</v>
      </c>
      <c r="I18" s="200">
        <v>52</v>
      </c>
      <c r="J18" s="200">
        <v>62</v>
      </c>
      <c r="K18" s="200">
        <v>54</v>
      </c>
      <c r="L18" s="200"/>
      <c r="M18" s="200"/>
    </row>
    <row r="19" spans="1:13" s="85" customFormat="1" ht="17.25" customHeight="1">
      <c r="A19" s="13" t="s">
        <v>89</v>
      </c>
      <c r="B19" s="204">
        <v>58</v>
      </c>
      <c r="C19" s="209">
        <v>52</v>
      </c>
      <c r="D19" s="205">
        <v>63</v>
      </c>
      <c r="E19" s="209">
        <v>55</v>
      </c>
      <c r="F19" s="205"/>
      <c r="G19" s="210"/>
      <c r="H19" s="205">
        <v>59</v>
      </c>
      <c r="I19" s="205">
        <v>52</v>
      </c>
      <c r="J19" s="205">
        <v>63</v>
      </c>
      <c r="K19" s="205">
        <v>56</v>
      </c>
      <c r="L19" s="205"/>
      <c r="M19" s="205"/>
    </row>
    <row r="20" spans="1:13" ht="17.25" customHeight="1">
      <c r="A20" s="15" t="s">
        <v>122</v>
      </c>
      <c r="B20" s="192">
        <v>65</v>
      </c>
      <c r="C20" s="193">
        <v>58</v>
      </c>
      <c r="D20" s="194">
        <v>69</v>
      </c>
      <c r="E20" s="193">
        <v>61</v>
      </c>
      <c r="F20" s="194"/>
      <c r="G20" s="195"/>
      <c r="H20" s="194">
        <v>67</v>
      </c>
      <c r="I20" s="196">
        <v>59</v>
      </c>
      <c r="J20" s="194">
        <v>71</v>
      </c>
      <c r="K20" s="196">
        <v>62</v>
      </c>
      <c r="L20" s="194"/>
      <c r="M20" s="196"/>
    </row>
    <row r="21" spans="1:13" ht="17.25" customHeight="1">
      <c r="A21" s="15" t="s">
        <v>123</v>
      </c>
      <c r="B21" s="192">
        <v>69</v>
      </c>
      <c r="C21" s="193">
        <v>61</v>
      </c>
      <c r="D21" s="194">
        <v>74</v>
      </c>
      <c r="E21" s="193">
        <v>65</v>
      </c>
      <c r="F21" s="194"/>
      <c r="G21" s="195"/>
      <c r="H21" s="194">
        <v>71</v>
      </c>
      <c r="I21" s="196">
        <v>63</v>
      </c>
      <c r="J21" s="194">
        <v>76</v>
      </c>
      <c r="K21" s="196">
        <v>67</v>
      </c>
      <c r="L21" s="194"/>
      <c r="M21" s="196"/>
    </row>
    <row r="22" spans="1:13" ht="17.25" customHeight="1">
      <c r="A22" s="15" t="s">
        <v>124</v>
      </c>
      <c r="B22" s="192">
        <v>70</v>
      </c>
      <c r="C22" s="193">
        <v>62</v>
      </c>
      <c r="D22" s="194">
        <v>75</v>
      </c>
      <c r="E22" s="193">
        <v>66</v>
      </c>
      <c r="F22" s="194"/>
      <c r="G22" s="195"/>
      <c r="H22" s="194">
        <v>73</v>
      </c>
      <c r="I22" s="196">
        <v>64</v>
      </c>
      <c r="J22" s="194">
        <v>78</v>
      </c>
      <c r="K22" s="196">
        <v>68</v>
      </c>
      <c r="L22" s="194"/>
      <c r="M22" s="196"/>
    </row>
    <row r="23" spans="1:13" ht="17.25" customHeight="1">
      <c r="A23" s="11" t="s">
        <v>18</v>
      </c>
      <c r="B23" s="197">
        <v>68</v>
      </c>
      <c r="C23" s="199">
        <v>61</v>
      </c>
      <c r="D23" s="200">
        <v>73</v>
      </c>
      <c r="E23" s="199">
        <v>64</v>
      </c>
      <c r="F23" s="200"/>
      <c r="G23" s="201"/>
      <c r="H23" s="200">
        <v>69</v>
      </c>
      <c r="I23" s="198">
        <v>62</v>
      </c>
      <c r="J23" s="200">
        <v>74</v>
      </c>
      <c r="K23" s="198">
        <v>65</v>
      </c>
      <c r="L23" s="200"/>
      <c r="M23" s="198"/>
    </row>
    <row r="24" spans="1:13" s="55" customFormat="1" ht="17.25" customHeight="1">
      <c r="A24" s="13" t="s">
        <v>19</v>
      </c>
      <c r="B24" s="204">
        <v>63</v>
      </c>
      <c r="C24" s="209">
        <v>56</v>
      </c>
      <c r="D24" s="205">
        <v>66</v>
      </c>
      <c r="E24" s="209">
        <v>58</v>
      </c>
      <c r="F24" s="205"/>
      <c r="G24" s="210"/>
      <c r="H24" s="205">
        <v>64</v>
      </c>
      <c r="I24" s="208">
        <v>57</v>
      </c>
      <c r="J24" s="205">
        <v>67</v>
      </c>
      <c r="K24" s="208">
        <v>59</v>
      </c>
      <c r="L24" s="205"/>
      <c r="M24" s="208"/>
    </row>
    <row r="25" spans="1:13" ht="9" customHeight="1">
      <c r="A25" s="15"/>
      <c r="B25" s="211"/>
      <c r="C25" s="165"/>
      <c r="D25" s="213"/>
      <c r="E25" s="165"/>
      <c r="F25" s="213"/>
      <c r="G25" s="214"/>
      <c r="H25" s="213"/>
      <c r="I25" s="212"/>
      <c r="J25" s="213"/>
      <c r="K25" s="212"/>
      <c r="L25" s="213"/>
      <c r="M25" s="212"/>
    </row>
    <row r="26" spans="1:13" ht="24" customHeight="1">
      <c r="A26" s="38" t="s">
        <v>20</v>
      </c>
      <c r="B26" s="215">
        <v>61</v>
      </c>
      <c r="C26" s="216">
        <v>54</v>
      </c>
      <c r="D26" s="217">
        <v>65</v>
      </c>
      <c r="E26" s="216">
        <v>57</v>
      </c>
      <c r="F26" s="217"/>
      <c r="G26" s="218"/>
      <c r="H26" s="217">
        <v>62</v>
      </c>
      <c r="I26" s="219">
        <v>55</v>
      </c>
      <c r="J26" s="217">
        <v>66</v>
      </c>
      <c r="K26" s="219">
        <v>58</v>
      </c>
      <c r="L26" s="217"/>
      <c r="M26" s="219"/>
    </row>
    <row r="27" ht="30" customHeight="1">
      <c r="A27" s="60" t="s">
        <v>125</v>
      </c>
    </row>
    <row r="28" ht="19.5" customHeight="1"/>
    <row r="32" ht="15" customHeight="1"/>
  </sheetData>
  <sheetProtection/>
  <printOptions/>
  <pageMargins left="1" right="0.5" top="1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21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2.7109375" style="3" customWidth="1"/>
    <col min="2" max="6" width="16.7109375" style="3" customWidth="1"/>
    <col min="7" max="7" width="9.57421875" style="3" customWidth="1"/>
    <col min="8" max="16384" width="9.140625" style="3" customWidth="1"/>
  </cols>
  <sheetData>
    <row r="2" spans="1:6" ht="16.5" customHeight="1">
      <c r="A2" s="277" t="s">
        <v>172</v>
      </c>
      <c r="B2" s="277"/>
      <c r="C2" s="277"/>
      <c r="D2" s="277"/>
      <c r="E2" s="277"/>
      <c r="F2" s="277"/>
    </row>
    <row r="3" ht="18.75" customHeight="1"/>
    <row r="4" spans="1:6" ht="35.25" customHeight="1">
      <c r="A4" s="65" t="s">
        <v>80</v>
      </c>
      <c r="B4" s="4">
        <v>2006</v>
      </c>
      <c r="C4" s="66">
        <v>2007</v>
      </c>
      <c r="D4" s="4">
        <v>2008</v>
      </c>
      <c r="E4" s="4">
        <v>2009</v>
      </c>
      <c r="F4" s="4">
        <v>2010</v>
      </c>
    </row>
    <row r="5" spans="1:6" ht="28.5" customHeight="1">
      <c r="A5" s="67" t="s">
        <v>81</v>
      </c>
      <c r="B5" s="7"/>
      <c r="C5" s="56"/>
      <c r="D5" s="7"/>
      <c r="E5" s="7"/>
      <c r="F5" s="7"/>
    </row>
    <row r="6" spans="1:6" ht="42.75" customHeight="1">
      <c r="A6" s="9" t="s">
        <v>82</v>
      </c>
      <c r="B6" s="220">
        <v>1805</v>
      </c>
      <c r="C6" s="221">
        <v>2012</v>
      </c>
      <c r="D6" s="222">
        <v>2251</v>
      </c>
      <c r="E6" s="222">
        <v>2431</v>
      </c>
      <c r="F6" s="222">
        <v>2464</v>
      </c>
    </row>
    <row r="7" spans="1:6" ht="42.75" customHeight="1">
      <c r="A7" s="9" t="s">
        <v>83</v>
      </c>
      <c r="B7" s="220">
        <v>19536</v>
      </c>
      <c r="C7" s="221">
        <v>20233</v>
      </c>
      <c r="D7" s="222">
        <v>22314</v>
      </c>
      <c r="E7" s="222">
        <v>20478</v>
      </c>
      <c r="F7" s="222">
        <v>20847</v>
      </c>
    </row>
    <row r="8" spans="1:6" ht="42.75" customHeight="1">
      <c r="A8" s="9" t="s">
        <v>84</v>
      </c>
      <c r="B8" s="222">
        <v>4457</v>
      </c>
      <c r="C8" s="221">
        <v>4296</v>
      </c>
      <c r="D8" s="222">
        <v>4188</v>
      </c>
      <c r="E8" s="222">
        <v>4093</v>
      </c>
      <c r="F8" s="222">
        <v>3850</v>
      </c>
    </row>
    <row r="9" spans="1:6" ht="34.5" customHeight="1">
      <c r="A9" s="15"/>
      <c r="B9" s="223"/>
      <c r="C9" s="223"/>
      <c r="D9" s="224"/>
      <c r="E9" s="223"/>
      <c r="F9" s="223"/>
    </row>
    <row r="10" spans="1:6" ht="46.5" customHeight="1">
      <c r="A10" s="38" t="s">
        <v>61</v>
      </c>
      <c r="B10" s="225">
        <v>25798</v>
      </c>
      <c r="C10" s="225">
        <v>26541</v>
      </c>
      <c r="D10" s="225">
        <v>28753</v>
      </c>
      <c r="E10" s="225">
        <v>27002</v>
      </c>
      <c r="F10" s="225">
        <v>27161</v>
      </c>
    </row>
    <row r="11" spans="1:6" ht="30" customHeight="1">
      <c r="A11" s="86" t="s">
        <v>90</v>
      </c>
      <c r="B11" s="84"/>
      <c r="C11" s="84"/>
      <c r="D11" s="84"/>
      <c r="E11" s="84"/>
      <c r="F11" s="83"/>
    </row>
    <row r="12" spans="1:6" ht="19.5" customHeight="1">
      <c r="A12" s="60"/>
      <c r="B12" s="68"/>
      <c r="C12" s="68"/>
      <c r="D12" s="68"/>
      <c r="E12" s="68"/>
      <c r="F12" s="68"/>
    </row>
    <row r="13" spans="1:4" ht="19.5" customHeight="1">
      <c r="A13" s="60"/>
      <c r="D13" s="90"/>
    </row>
    <row r="14" ht="19.5" customHeight="1"/>
    <row r="21" ht="15.75">
      <c r="B21" s="3" t="s">
        <v>85</v>
      </c>
    </row>
  </sheetData>
  <sheetProtection/>
  <mergeCells count="1">
    <mergeCell ref="A2:F2"/>
  </mergeCells>
  <printOptions/>
  <pageMargins left="1.25" right="0.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0">
      <selection activeCell="H14" sqref="H14"/>
    </sheetView>
  </sheetViews>
  <sheetFormatPr defaultColWidth="9.140625" defaultRowHeight="12.75"/>
  <cols>
    <col min="1" max="1" width="24.7109375" style="0" customWidth="1"/>
    <col min="2" max="3" width="14.28125" style="0" customWidth="1"/>
    <col min="4" max="4" width="13.140625" style="0" customWidth="1"/>
    <col min="5" max="5" width="7.00390625" style="0" bestFit="1" customWidth="1"/>
    <col min="6" max="6" width="8.28125" style="0" customWidth="1"/>
    <col min="7" max="7" width="7.00390625" style="0" bestFit="1" customWidth="1"/>
    <col min="8" max="8" width="9.28125" style="0" customWidth="1"/>
  </cols>
  <sheetData>
    <row r="1" spans="1:7" ht="64.5" customHeight="1">
      <c r="A1" s="91" t="s">
        <v>197</v>
      </c>
      <c r="B1" s="79">
        <v>2010</v>
      </c>
      <c r="C1" s="79">
        <v>2011</v>
      </c>
      <c r="E1" s="226"/>
      <c r="G1" s="226"/>
    </row>
    <row r="2" spans="1:8" ht="24.75" customHeight="1">
      <c r="A2" s="15" t="s">
        <v>32</v>
      </c>
      <c r="B2" s="133">
        <v>14.363834084200713</v>
      </c>
      <c r="C2" s="133">
        <v>14.767049017822822</v>
      </c>
      <c r="F2" s="132"/>
      <c r="H2" s="132"/>
    </row>
    <row r="3" spans="1:8" ht="24.75" customHeight="1">
      <c r="A3" s="15" t="s">
        <v>24</v>
      </c>
      <c r="B3" s="133">
        <v>13.074413546683235</v>
      </c>
      <c r="C3" s="133">
        <v>13.389371042463234</v>
      </c>
      <c r="F3" s="132"/>
      <c r="H3" s="132"/>
    </row>
    <row r="4" spans="1:8" ht="24.75" customHeight="1">
      <c r="A4" s="15" t="s">
        <v>87</v>
      </c>
      <c r="B4" s="133">
        <v>10.725493242193568</v>
      </c>
      <c r="C4" s="133">
        <v>11.668790839756428</v>
      </c>
      <c r="F4" s="132"/>
      <c r="H4" s="132"/>
    </row>
    <row r="5" spans="1:8" ht="24.75" customHeight="1">
      <c r="A5" s="15" t="s">
        <v>28</v>
      </c>
      <c r="B5" s="133">
        <v>11.048625135932888</v>
      </c>
      <c r="C5" s="133">
        <v>10.76652303210536</v>
      </c>
      <c r="F5" s="132"/>
      <c r="H5" s="132"/>
    </row>
    <row r="6" spans="1:8" ht="24.75" customHeight="1">
      <c r="A6" s="15" t="s">
        <v>38</v>
      </c>
      <c r="B6" s="133">
        <v>10.746206825125576</v>
      </c>
      <c r="C6" s="133">
        <v>10.451943112621635</v>
      </c>
      <c r="F6" s="132"/>
      <c r="H6" s="132"/>
    </row>
    <row r="7" spans="1:8" ht="24.75" customHeight="1">
      <c r="A7" s="15" t="s">
        <v>34</v>
      </c>
      <c r="B7" s="133">
        <v>10.509036300554088</v>
      </c>
      <c r="C7" s="133">
        <v>9.38985656774089</v>
      </c>
      <c r="F7" s="132"/>
      <c r="H7" s="132"/>
    </row>
    <row r="8" spans="1:8" ht="24.75" customHeight="1">
      <c r="A8" s="92"/>
      <c r="B8" s="93"/>
      <c r="C8" s="93"/>
      <c r="F8" s="132"/>
      <c r="H8" s="132"/>
    </row>
    <row r="9" spans="1:3" ht="24.75" customHeight="1">
      <c r="A9" s="94"/>
      <c r="B9" s="95"/>
      <c r="C9" s="95"/>
    </row>
    <row r="10" spans="1:3" ht="24.75" customHeight="1">
      <c r="A10" s="94"/>
      <c r="B10" s="95"/>
      <c r="C10" s="95"/>
    </row>
    <row r="11" spans="1:3" ht="24.75" customHeight="1">
      <c r="A11" s="94"/>
      <c r="B11" s="95"/>
      <c r="C11" s="95"/>
    </row>
    <row r="12" spans="1:3" ht="24.75" customHeight="1">
      <c r="A12" s="96"/>
      <c r="B12" s="97"/>
      <c r="C12" s="97"/>
    </row>
    <row r="13" spans="1:3" ht="24.75" customHeight="1">
      <c r="A13" s="98"/>
      <c r="B13" s="99"/>
      <c r="C13" s="99"/>
    </row>
    <row r="14" spans="1:3" ht="24.75" customHeight="1">
      <c r="A14" s="98"/>
      <c r="B14" s="99"/>
      <c r="C14" s="99"/>
    </row>
    <row r="15" spans="1:3" ht="24.75" customHeight="1">
      <c r="A15" s="98"/>
      <c r="B15" s="99"/>
      <c r="C15" s="99"/>
    </row>
    <row r="16" spans="1:3" ht="24.75" customHeight="1">
      <c r="A16" s="98"/>
      <c r="B16" s="99"/>
      <c r="C16" s="99"/>
    </row>
    <row r="17" spans="1:3" ht="24.75" customHeight="1">
      <c r="A17" s="98"/>
      <c r="B17" s="99"/>
      <c r="C17" s="99"/>
    </row>
    <row r="18" spans="1:3" ht="24.75" customHeight="1">
      <c r="A18" s="100"/>
      <c r="B18" s="101"/>
      <c r="C18" s="101"/>
    </row>
    <row r="19" ht="24.75" customHeight="1"/>
  </sheetData>
  <sheetProtection/>
  <printOptions horizontalCentered="1"/>
  <pageMargins left="0.25" right="0.2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Ministry of Tourism</cp:lastModifiedBy>
  <cp:lastPrinted>2011-08-18T09:13:11Z</cp:lastPrinted>
  <dcterms:created xsi:type="dcterms:W3CDTF">2000-05-23T04:57:35Z</dcterms:created>
  <dcterms:modified xsi:type="dcterms:W3CDTF">2011-08-18T09:34:00Z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HeaderStyleDefinitio">
    <vt:lpwstr/>
  </property>
  <property fmtid="{D5CDD505-2E9C-101B-9397-08002B2CF9AE}" pid="4" name="PublishingVariationGroup">
    <vt:lpwstr>24c92498-17ec-4e2c-aac2-9daf57f5d5fe</vt:lpwstr>
  </property>
  <property fmtid="{D5CDD505-2E9C-101B-9397-08002B2CF9AE}" pid="5" name="PublishingVariationRelationshipLinkField">
    <vt:lpwstr>http://statsmauritius.gov.mu/Relationships List/4757_.000, /Relationships List/4757_.000</vt:lpwstr>
  </property>
</Properties>
</file>