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491" windowWidth="11340" windowHeight="6795" tabRatio="606" firstSheet="2" activeTab="7"/>
  </bookViews>
  <sheets>
    <sheet name="Table1" sheetId="1" r:id="rId1"/>
    <sheet name="Table2" sheetId="2" r:id="rId2"/>
    <sheet name="Table3&amp;4" sheetId="3" r:id="rId3"/>
    <sheet name="Table5" sheetId="4" r:id="rId4"/>
    <sheet name="Table6&amp;7" sheetId="5" r:id="rId5"/>
    <sheet name="Table8" sheetId="6" r:id="rId6"/>
    <sheet name="Table9" sheetId="7" r:id="rId7"/>
    <sheet name="Chart 1" sheetId="8" r:id="rId8"/>
    <sheet name="Chart 2" sheetId="9" r:id="rId9"/>
    <sheet name="Chart3" sheetId="10" r:id="rId10"/>
  </sheets>
  <definedNames>
    <definedName name="_xlnm.Print_Area" localSheetId="8">'Chart 2'!$A$1:$C$16</definedName>
    <definedName name="_xlnm.Print_Area" localSheetId="9">'Chart3'!$A$1:$C$13</definedName>
    <definedName name="_xlnm.Print_Area" localSheetId="0">'Table1'!$A$1:$G$27</definedName>
    <definedName name="_xlnm.Print_Area" localSheetId="1">'Table2'!$A$1:$D$40</definedName>
    <definedName name="_xlnm.Print_Area" localSheetId="2">'Table3&amp;4'!$A$1:$D$39</definedName>
    <definedName name="_xlnm.Print_Area" localSheetId="3">'Table5'!$A$1:$Q$55</definedName>
    <definedName name="_xlnm.Print_Area" localSheetId="4">'Table6&amp;7'!$A$1:$E$54</definedName>
  </definedNames>
  <calcPr fullCalcOnLoad="1"/>
</workbook>
</file>

<file path=xl/sharedStrings.xml><?xml version="1.0" encoding="utf-8"?>
<sst xmlns="http://schemas.openxmlformats.org/spreadsheetml/2006/main" count="320" uniqueCount="156">
  <si>
    <t>Month</t>
  </si>
  <si>
    <t xml:space="preserve">Arrivals </t>
  </si>
  <si>
    <t xml:space="preserve">  Departures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</si>
  <si>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</si>
  <si>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</si>
  <si>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</si>
  <si>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</si>
  <si>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</si>
  <si>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</si>
  <si>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</si>
  <si>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</si>
  <si>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</si>
  <si>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</si>
  <si>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</si>
  <si>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</si>
  <si>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</si>
  <si>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</si>
  <si>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</si>
  <si>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</si>
  <si>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</si>
  <si>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</si>
  <si>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</si>
  <si>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</si>
  <si>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</si>
  <si>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</si>
  <si>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Belgium</t>
  </si>
  <si>
    <t>France</t>
  </si>
  <si>
    <t>Germany</t>
  </si>
  <si>
    <t>Italy</t>
  </si>
  <si>
    <t>Switzerland</t>
  </si>
  <si>
    <t>United Kingdom</t>
  </si>
  <si>
    <t>Other European</t>
  </si>
  <si>
    <t>AFRICA</t>
  </si>
  <si>
    <t>Kenya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</si>
  <si>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</si>
  <si>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</si>
  <si>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</si>
  <si>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</si>
  <si>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</si>
  <si>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</si>
  <si>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</si>
  <si>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</si>
  <si>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</si>
  <si>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</si>
  <si>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</si>
  <si>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</si>
  <si>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</si>
  <si>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</si>
  <si>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</si>
  <si>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</si>
  <si>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</si>
  <si>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</si>
  <si>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</si>
  <si>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</si>
  <si>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</si>
  <si>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</si>
  <si>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</si>
  <si>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</si>
  <si>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</si>
  <si>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</si>
  <si>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</si>
  <si>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</si>
  <si>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</si>
  <si>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</si>
  <si>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</si>
  <si>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Country of</t>
  </si>
  <si>
    <t xml:space="preserve">% Change </t>
  </si>
  <si>
    <t>residence</t>
  </si>
  <si>
    <t>Jan</t>
  </si>
  <si>
    <t>Feb</t>
  </si>
  <si>
    <t>Mar</t>
  </si>
  <si>
    <t>Apr</t>
  </si>
  <si>
    <t>Jun</t>
  </si>
  <si>
    <t>Austria</t>
  </si>
  <si>
    <t>Netherlands</t>
  </si>
  <si>
    <t>Spain</t>
  </si>
  <si>
    <t>Sweden</t>
  </si>
  <si>
    <t xml:space="preserve">Other European </t>
  </si>
  <si>
    <t>Comoros</t>
  </si>
  <si>
    <t>Malagasy Rep.</t>
  </si>
  <si>
    <t>Japan</t>
  </si>
  <si>
    <t>P. Rep. of China</t>
  </si>
  <si>
    <t>USA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</si>
  <si>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</si>
  <si>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</si>
  <si>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</si>
  <si>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</si>
  <si>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</si>
  <si>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</si>
  <si>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</si>
  <si>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</si>
  <si>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</si>
  <si>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</si>
  <si>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</si>
  <si>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</si>
  <si>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</si>
  <si>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</si>
  <si>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Establishments</t>
  </si>
  <si>
    <t xml:space="preserve">    Restaurants</t>
  </si>
  <si>
    <t xml:space="preserve">    Travel and Tourism</t>
  </si>
  <si>
    <t>Jul</t>
  </si>
  <si>
    <t>Aug</t>
  </si>
  <si>
    <t>Sep</t>
  </si>
  <si>
    <t>Oct</t>
  </si>
  <si>
    <t>Nov</t>
  </si>
  <si>
    <t>Dec</t>
  </si>
  <si>
    <t>UK</t>
  </si>
  <si>
    <t>Switz'nd</t>
  </si>
  <si>
    <t>OTHER &amp; N.STATED</t>
  </si>
  <si>
    <t xml:space="preserve"> </t>
  </si>
  <si>
    <t>Jan. to Sep.</t>
  </si>
  <si>
    <t>United Arab Emirates</t>
  </si>
  <si>
    <t xml:space="preserve">    Source: Survey of Employment and Earnings in large Establishments (i.e employing 10 or more persons)</t>
  </si>
  <si>
    <r>
      <t xml:space="preserve">   1</t>
    </r>
    <r>
      <rPr>
        <i/>
        <sz val="10"/>
        <rFont val="Times New Roman"/>
        <family val="1"/>
      </rPr>
      <t xml:space="preserve"> Provisional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</si>
  <si>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</si>
  <si>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</si>
  <si>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</si>
  <si>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 xml:space="preserve"> 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Special Administrative Region of China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</si>
  <si>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</si>
  <si>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Tourism receipts </t>
    </r>
    <r>
      <rPr>
        <b/>
        <vertAlign val="superscript"/>
        <sz val="12"/>
        <rFont val="Times New Roman"/>
        <family val="1"/>
      </rPr>
      <t>1</t>
    </r>
  </si>
  <si>
    <t>Reu Is.</t>
  </si>
  <si>
    <r>
      <t xml:space="preserve">CIS </t>
    </r>
    <r>
      <rPr>
        <vertAlign val="superscript"/>
        <sz val="11"/>
        <rFont val="Times New Roman"/>
        <family val="1"/>
      </rPr>
      <t>2</t>
    </r>
  </si>
  <si>
    <r>
      <t xml:space="preserve">   2</t>
    </r>
    <r>
      <rPr>
        <i/>
        <sz val="10"/>
        <rFont val="Times New Roman"/>
        <family val="1"/>
      </rPr>
      <t xml:space="preserve"> Commonwealth of Independent States (Ex Soviet Union Countries)</t>
    </r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</si>
  <si>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</si>
  <si>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r>
      <t xml:space="preserve">   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</si>
  <si>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</si>
  <si>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 xml:space="preserve">Table 2 :- Departure of Mauritian residents by country of disembarkation, </t>
  </si>
  <si>
    <t>Tourist nights (000)</t>
  </si>
  <si>
    <t xml:space="preserve">                                            Year</t>
  </si>
  <si>
    <t xml:space="preserve">    Hotels </t>
  </si>
  <si>
    <t xml:space="preserve">Total </t>
  </si>
  <si>
    <r>
      <t>2</t>
    </r>
    <r>
      <rPr>
        <i/>
        <sz val="10"/>
        <rFont val="Times New Roman"/>
        <family val="1"/>
      </rPr>
      <t xml:space="preserve"> Provisional</t>
    </r>
  </si>
  <si>
    <t>2004 - 2005</t>
  </si>
  <si>
    <r>
      <t xml:space="preserve">2005 </t>
    </r>
    <r>
      <rPr>
        <b/>
        <vertAlign val="superscript"/>
        <sz val="12"/>
        <rFont val="Times New Roman"/>
        <family val="1"/>
      </rPr>
      <t>1</t>
    </r>
  </si>
  <si>
    <t xml:space="preserve">Other Asian </t>
  </si>
  <si>
    <t>Table 3 :- Tourist arrivals by month, 2003 - 2005</t>
  </si>
  <si>
    <t xml:space="preserve">Table 4 :- Tourist arrivals by main purpose of visit, 2004 - 2005 </t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</si>
  <si>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</si>
  <si>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t>Table 5 :- Tourist Arrivals by Country of Residence, 2004 - 2005</t>
  </si>
  <si>
    <t xml:space="preserve">Table 5 (contd.) :- Tourist Arrivals by Country of Residence, 2004 - 2005 </t>
  </si>
  <si>
    <t>2005/2004</t>
  </si>
  <si>
    <t>Table 6 :- Selected Tourism Statistics, 2002 - 2005</t>
  </si>
  <si>
    <r>
      <t xml:space="preserve">2005 </t>
    </r>
    <r>
      <rPr>
        <b/>
        <vertAlign val="superscript"/>
        <sz val="11"/>
        <rFont val="Times New Roman"/>
        <family val="1"/>
      </rPr>
      <t>2</t>
    </r>
  </si>
  <si>
    <t>Table 7 :- Hotels, rooms and bedplaces, 2002 - 2005</t>
  </si>
  <si>
    <t>Table 8 :- Monthly Occupancy Rates (%) for All Hotels and "Large" Hotels, 2003 - 2005</t>
  </si>
  <si>
    <t xml:space="preserve">                   Table 9 :- Employment  in the tourist industry as at end of March, 2001 - 2005</t>
  </si>
  <si>
    <t xml:space="preserve">       -</t>
  </si>
  <si>
    <r>
      <t>1</t>
    </r>
    <r>
      <rPr>
        <i/>
        <sz val="11"/>
        <rFont val="Times New Roman"/>
        <family val="1"/>
      </rPr>
      <t xml:space="preserve"> Excluding inter islands traffic</t>
    </r>
  </si>
  <si>
    <r>
      <t xml:space="preserve">Table 1 :- Passenger Traffic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month, 2003 - 2005</t>
    </r>
  </si>
  <si>
    <r>
      <t xml:space="preserve">  99 </t>
    </r>
    <r>
      <rPr>
        <vertAlign val="superscript"/>
        <sz val="11"/>
        <rFont val="Times New Roman"/>
        <family val="1"/>
      </rPr>
      <t>2</t>
    </r>
  </si>
  <si>
    <r>
      <t xml:space="preserve"> 2</t>
    </r>
    <r>
      <rPr>
        <i/>
        <sz val="10"/>
        <rFont val="Times New Roman"/>
        <family val="1"/>
      </rPr>
      <t xml:space="preserve">  Excluding one hotel not operational because of renovation works.</t>
    </r>
  </si>
  <si>
    <t>Aus-tralia</t>
  </si>
  <si>
    <t>South Africa</t>
  </si>
  <si>
    <t>Chart 3 : - Tourist Arrivals by Country of Residence,  2004/2005</t>
  </si>
  <si>
    <t>Chart 2:- Tourist arrivals by month, 2004 - 2005</t>
  </si>
  <si>
    <t>Chart 1: Percentage distribution of Mauritian departures by major destination, 2004 and 2005</t>
  </si>
</sst>
</file>

<file path=xl/styles.xml><?xml version="1.0" encoding="utf-8"?>
<styleSheet xmlns="http://schemas.openxmlformats.org/spreadsheetml/2006/main">
  <numFmts count="34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\ \ "/>
    <numFmt numFmtId="167" formatCode="#,##0\ \ \ \ \ \ \ "/>
    <numFmt numFmtId="168" formatCode="#,##0.0\ \ \ \ \ \ \ \ \ \ \ "/>
    <numFmt numFmtId="169" formatCode="\ \ \ \ \ \-\ \ \ \ "/>
    <numFmt numFmtId="170" formatCode="#,##0\ \ \ \ \ \ \ \ \ \ \ "/>
    <numFmt numFmtId="171" formatCode="0.0\ \ \ "/>
    <numFmt numFmtId="172" formatCode="#,##0\ \ \ "/>
    <numFmt numFmtId="173" formatCode="0.0\ \ \ \ \ \ "/>
    <numFmt numFmtId="174" formatCode="#,##0\ "/>
    <numFmt numFmtId="175" formatCode="0.0\ \ "/>
    <numFmt numFmtId="176" formatCode="#,##0\ \ \ \ \ "/>
    <numFmt numFmtId="177" formatCode="#,##0\ \ \ \ \ \ "/>
    <numFmt numFmtId="178" formatCode="#,###"/>
    <numFmt numFmtId="179" formatCode="#,###\ "/>
    <numFmt numFmtId="180" formatCode="#,###\ \ "/>
    <numFmt numFmtId="181" formatCode="#,##0\ \ \ \ \ \ \ \ "/>
    <numFmt numFmtId="182" formatCode="#,###\ \ \ \ \ \ \ \ "/>
    <numFmt numFmtId="183" formatCode="#,##0\ \ \ \ \ \ \ \ \ \ \ \ 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\ \ \ \ \ \ \ \ \ "/>
  </numFmts>
  <fonts count="49">
    <font>
      <sz val="10"/>
      <name val="Arial"/>
      <family val="0"/>
    </font>
    <font>
      <sz val="6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9"/>
      <name val="Times New Roman"/>
      <family val="1"/>
    </font>
    <font>
      <sz val="8"/>
      <name val="MS Sans Serif"/>
      <family val="2"/>
    </font>
    <font>
      <sz val="8.5"/>
      <name val="MS Sans Serif"/>
      <family val="2"/>
    </font>
    <font>
      <b/>
      <sz val="7"/>
      <name val="MS Sans Serif"/>
      <family val="2"/>
    </font>
    <font>
      <sz val="8.5"/>
      <name val="Times New Roman"/>
      <family val="1"/>
    </font>
    <font>
      <i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8.5"/>
      <name val="Arial"/>
      <family val="0"/>
    </font>
    <font>
      <sz val="14.5"/>
      <name val="Arial"/>
      <family val="0"/>
    </font>
    <font>
      <sz val="14.25"/>
      <name val="Arial"/>
      <family val="0"/>
    </font>
    <font>
      <sz val="17.7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vertAlign val="superscript"/>
      <sz val="10"/>
      <name val="Times New Roman"/>
      <family val="1"/>
    </font>
    <font>
      <b/>
      <sz val="10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8.5"/>
      <name val="Arial"/>
      <family val="2"/>
    </font>
    <font>
      <sz val="12"/>
      <name val="Arial"/>
      <family val="0"/>
    </font>
    <font>
      <sz val="11.75"/>
      <name val="Arial"/>
      <family val="0"/>
    </font>
    <font>
      <b/>
      <sz val="9.25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66" fontId="4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166" fontId="7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/>
    </xf>
    <xf numFmtId="167" fontId="7" fillId="0" borderId="6" xfId="0" applyNumberFormat="1" applyFont="1" applyBorder="1" applyAlignment="1">
      <alignment/>
    </xf>
    <xf numFmtId="170" fontId="7" fillId="0" borderId="6" xfId="0" applyNumberFormat="1" applyFont="1" applyBorder="1" applyAlignment="1">
      <alignment/>
    </xf>
    <xf numFmtId="167" fontId="7" fillId="0" borderId="9" xfId="0" applyNumberFormat="1" applyFont="1" applyBorder="1" applyAlignment="1">
      <alignment vertical="center"/>
    </xf>
    <xf numFmtId="168" fontId="7" fillId="0" borderId="8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171" fontId="7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3" fontId="4" fillId="0" borderId="6" xfId="0" applyNumberFormat="1" applyFont="1" applyBorder="1" applyAlignment="1">
      <alignment vertical="center"/>
    </xf>
    <xf numFmtId="172" fontId="4" fillId="0" borderId="7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 vertical="center"/>
    </xf>
    <xf numFmtId="172" fontId="7" fillId="0" borderId="5" xfId="0" applyNumberFormat="1" applyFont="1" applyBorder="1" applyAlignment="1">
      <alignment vertical="center"/>
    </xf>
    <xf numFmtId="173" fontId="7" fillId="0" borderId="8" xfId="0" applyNumberFormat="1" applyFont="1" applyBorder="1" applyAlignment="1">
      <alignment vertical="center"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Continuous" vertical="center"/>
      <protection/>
    </xf>
    <xf numFmtId="0" fontId="4" fillId="0" borderId="11" xfId="21" applyFont="1" applyBorder="1" applyAlignment="1">
      <alignment horizontal="centerContinuous"/>
      <protection/>
    </xf>
    <xf numFmtId="0" fontId="4" fillId="0" borderId="9" xfId="21" applyFont="1" applyBorder="1" applyAlignment="1">
      <alignment horizontal="centerContinuous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175" fontId="7" fillId="0" borderId="1" xfId="21" applyNumberFormat="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4" fillId="0" borderId="6" xfId="21" applyFont="1" applyBorder="1">
      <alignment/>
      <protection/>
    </xf>
    <xf numFmtId="175" fontId="4" fillId="0" borderId="6" xfId="21" applyNumberFormat="1" applyFont="1" applyBorder="1" applyAlignment="1">
      <alignment vertical="center"/>
      <protection/>
    </xf>
    <xf numFmtId="0" fontId="4" fillId="0" borderId="6" xfId="21" applyFont="1" applyBorder="1" applyAlignment="1">
      <alignment wrapText="1"/>
      <protection/>
    </xf>
    <xf numFmtId="175" fontId="7" fillId="0" borderId="6" xfId="21" applyNumberFormat="1" applyFont="1" applyBorder="1" applyAlignment="1">
      <alignment vertical="center"/>
      <protection/>
    </xf>
    <xf numFmtId="0" fontId="4" fillId="0" borderId="6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/>
      <protection/>
    </xf>
    <xf numFmtId="0" fontId="11" fillId="0" borderId="4" xfId="21" applyFont="1" applyBorder="1">
      <alignment/>
      <protection/>
    </xf>
    <xf numFmtId="0" fontId="4" fillId="0" borderId="4" xfId="21" applyFont="1" applyBorder="1">
      <alignment/>
      <protection/>
    </xf>
    <xf numFmtId="0" fontId="7" fillId="0" borderId="8" xfId="21" applyFont="1" applyFill="1" applyBorder="1" applyAlignment="1">
      <alignment horizontal="center" vertical="center"/>
      <protection/>
    </xf>
    <xf numFmtId="175" fontId="7" fillId="0" borderId="8" xfId="21" applyNumberFormat="1" applyFont="1" applyFill="1" applyBorder="1" applyAlignment="1">
      <alignment vertical="center"/>
      <protection/>
    </xf>
    <xf numFmtId="174" fontId="3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177" fontId="4" fillId="0" borderId="6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4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7" fillId="0" borderId="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7" fillId="0" borderId="1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vertical="center"/>
      <protection/>
    </xf>
    <xf numFmtId="175" fontId="4" fillId="0" borderId="4" xfId="21" applyNumberFormat="1" applyFont="1" applyBorder="1" applyAlignment="1">
      <alignment vertical="center"/>
      <protection/>
    </xf>
    <xf numFmtId="0" fontId="11" fillId="0" borderId="6" xfId="21" applyFont="1" applyBorder="1" applyAlignment="1">
      <alignment vertical="center" wrapText="1"/>
      <protection/>
    </xf>
    <xf numFmtId="166" fontId="0" fillId="0" borderId="0" xfId="0" applyNumberFormat="1" applyFont="1" applyBorder="1" applyAlignment="1">
      <alignment/>
    </xf>
    <xf numFmtId="174" fontId="4" fillId="0" borderId="0" xfId="21" applyNumberFormat="1" applyFont="1" applyBorder="1" applyAlignment="1">
      <alignment vertical="center"/>
      <protection/>
    </xf>
    <xf numFmtId="172" fontId="0" fillId="0" borderId="0" xfId="0" applyNumberFormat="1" applyBorder="1" applyAlignment="1">
      <alignment/>
    </xf>
    <xf numFmtId="175" fontId="4" fillId="0" borderId="0" xfId="21" applyNumberFormat="1" applyFont="1" applyBorder="1" applyAlignment="1">
      <alignment vertical="center"/>
      <protection/>
    </xf>
    <xf numFmtId="0" fontId="4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9" fontId="7" fillId="0" borderId="1" xfId="21" applyNumberFormat="1" applyFont="1" applyBorder="1" applyAlignment="1">
      <alignment vertical="center"/>
      <protection/>
    </xf>
    <xf numFmtId="179" fontId="4" fillId="0" borderId="6" xfId="21" applyNumberFormat="1" applyFont="1" applyBorder="1" applyAlignment="1">
      <alignment vertical="center"/>
      <protection/>
    </xf>
    <xf numFmtId="179" fontId="7" fillId="0" borderId="6" xfId="21" applyNumberFormat="1" applyFont="1" applyBorder="1" applyAlignment="1">
      <alignment vertical="center"/>
      <protection/>
    </xf>
    <xf numFmtId="179" fontId="4" fillId="0" borderId="4" xfId="21" applyNumberFormat="1" applyFont="1" applyBorder="1" applyAlignment="1">
      <alignment vertical="center"/>
      <protection/>
    </xf>
    <xf numFmtId="179" fontId="7" fillId="0" borderId="4" xfId="21" applyNumberFormat="1" applyFont="1" applyFill="1" applyBorder="1" applyAlignment="1">
      <alignment horizontal="right" vertical="center"/>
      <protection/>
    </xf>
    <xf numFmtId="179" fontId="7" fillId="0" borderId="8" xfId="21" applyNumberFormat="1" applyFont="1" applyFill="1" applyBorder="1" applyAlignment="1">
      <alignment horizontal="right" vertical="center"/>
      <protection/>
    </xf>
    <xf numFmtId="179" fontId="7" fillId="0" borderId="6" xfId="0" applyNumberFormat="1" applyFont="1" applyFill="1" applyBorder="1" applyAlignment="1">
      <alignment vertical="center"/>
    </xf>
    <xf numFmtId="179" fontId="4" fillId="0" borderId="15" xfId="21" applyNumberFormat="1" applyFont="1" applyBorder="1">
      <alignment/>
      <protection/>
    </xf>
    <xf numFmtId="0" fontId="11" fillId="0" borderId="1" xfId="21" applyFont="1" applyBorder="1" applyAlignment="1">
      <alignment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24" fillId="0" borderId="8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/>
    </xf>
    <xf numFmtId="0" fontId="29" fillId="0" borderId="0" xfId="0" applyFont="1" applyAlignment="1">
      <alignment/>
    </xf>
    <xf numFmtId="168" fontId="7" fillId="0" borderId="10" xfId="0" applyNumberFormat="1" applyFont="1" applyBorder="1" applyAlignment="1">
      <alignment/>
    </xf>
    <xf numFmtId="172" fontId="4" fillId="0" borderId="6" xfId="0" applyNumberFormat="1" applyFont="1" applyBorder="1" applyAlignment="1">
      <alignment vertical="center"/>
    </xf>
    <xf numFmtId="0" fontId="31" fillId="0" borderId="0" xfId="0" applyFont="1" applyAlignment="1">
      <alignment/>
    </xf>
    <xf numFmtId="3" fontId="6" fillId="0" borderId="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9" fontId="4" fillId="0" borderId="6" xfId="0" applyNumberFormat="1" applyFont="1" applyFill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4" xfId="0" applyNumberFormat="1" applyFont="1" applyBorder="1" applyAlignment="1">
      <alignment/>
    </xf>
    <xf numFmtId="180" fontId="4" fillId="0" borderId="6" xfId="21" applyNumberFormat="1" applyFont="1" applyBorder="1" applyAlignment="1">
      <alignment vertical="center"/>
      <protection/>
    </xf>
    <xf numFmtId="180" fontId="4" fillId="0" borderId="6" xfId="0" applyNumberFormat="1" applyFont="1" applyBorder="1" applyAlignment="1">
      <alignment/>
    </xf>
    <xf numFmtId="180" fontId="4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Border="1" applyAlignment="1">
      <alignment/>
    </xf>
    <xf numFmtId="180" fontId="7" fillId="0" borderId="6" xfId="21" applyNumberFormat="1" applyFont="1" applyBorder="1" applyAlignment="1">
      <alignment vertical="center"/>
      <protection/>
    </xf>
    <xf numFmtId="1" fontId="32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33" fillId="0" borderId="5" xfId="0" applyFont="1" applyBorder="1" applyAlignment="1">
      <alignment horizontal="centerContinuous" vertical="center"/>
    </xf>
    <xf numFmtId="0" fontId="33" fillId="0" borderId="11" xfId="0" applyFont="1" applyBorder="1" applyAlignment="1">
      <alignment horizontal="centerContinuous" vertical="center"/>
    </xf>
    <xf numFmtId="0" fontId="33" fillId="0" borderId="16" xfId="0" applyFont="1" applyBorder="1" applyAlignment="1">
      <alignment horizontal="centerContinuous" vertical="center"/>
    </xf>
    <xf numFmtId="0" fontId="33" fillId="0" borderId="9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" fontId="32" fillId="0" borderId="6" xfId="0" applyNumberFormat="1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1" fontId="35" fillId="0" borderId="6" xfId="0" applyNumberFormat="1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1" fontId="35" fillId="0" borderId="7" xfId="0" applyNumberFormat="1" applyFont="1" applyBorder="1" applyAlignment="1">
      <alignment horizontal="center"/>
    </xf>
    <xf numFmtId="1" fontId="35" fillId="0" borderId="18" xfId="0" applyNumberFormat="1" applyFont="1" applyBorder="1" applyAlignment="1">
      <alignment horizontal="center"/>
    </xf>
    <xf numFmtId="1" fontId="32" fillId="0" borderId="15" xfId="0" applyNumberFormat="1" applyFont="1" applyBorder="1" applyAlignment="1">
      <alignment/>
    </xf>
    <xf numFmtId="0" fontId="32" fillId="0" borderId="13" xfId="0" applyFont="1" applyBorder="1" applyAlignment="1">
      <alignment horizontal="center"/>
    </xf>
    <xf numFmtId="1" fontId="32" fillId="0" borderId="4" xfId="0" applyNumberFormat="1" applyFont="1" applyBorder="1" applyAlignment="1">
      <alignment/>
    </xf>
    <xf numFmtId="0" fontId="32" fillId="0" borderId="4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1" fontId="36" fillId="0" borderId="9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1" fontId="36" fillId="0" borderId="8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1" fontId="37" fillId="0" borderId="6" xfId="0" applyNumberFormat="1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1" fontId="37" fillId="0" borderId="7" xfId="0" applyNumberFormat="1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Continuous" vertical="center"/>
    </xf>
    <xf numFmtId="0" fontId="33" fillId="0" borderId="2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8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Continuous" vertical="center"/>
    </xf>
    <xf numFmtId="177" fontId="7" fillId="0" borderId="9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3" fontId="4" fillId="0" borderId="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3" fontId="4" fillId="0" borderId="10" xfId="0" applyNumberFormat="1" applyFont="1" applyBorder="1" applyAlignment="1">
      <alignment horizontal="center" vertical="center"/>
    </xf>
    <xf numFmtId="182" fontId="4" fillId="0" borderId="6" xfId="0" applyNumberFormat="1" applyFont="1" applyBorder="1" applyAlignment="1">
      <alignment vertical="center"/>
    </xf>
    <xf numFmtId="182" fontId="4" fillId="0" borderId="6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182" fontId="7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1" fontId="7" fillId="0" borderId="6" xfId="0" applyNumberFormat="1" applyFont="1" applyBorder="1" applyAlignment="1">
      <alignment vertical="center"/>
    </xf>
    <xf numFmtId="166" fontId="3" fillId="0" borderId="0" xfId="0" applyNumberFormat="1" applyFont="1" applyAlignment="1">
      <alignment/>
    </xf>
    <xf numFmtId="168" fontId="4" fillId="0" borderId="10" xfId="0" applyNumberFormat="1" applyFont="1" applyBorder="1" applyAlignment="1">
      <alignment horizontal="center"/>
    </xf>
    <xf numFmtId="172" fontId="0" fillId="0" borderId="6" xfId="0" applyNumberForma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4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40" fillId="0" borderId="0" xfId="0" applyFont="1" applyAlignment="1">
      <alignment/>
    </xf>
    <xf numFmtId="183" fontId="4" fillId="0" borderId="6" xfId="0" applyNumberFormat="1" applyFont="1" applyBorder="1" applyAlignment="1">
      <alignment vertical="center"/>
    </xf>
    <xf numFmtId="0" fontId="24" fillId="0" borderId="6" xfId="0" applyFont="1" applyBorder="1" applyAlignment="1">
      <alignment/>
    </xf>
    <xf numFmtId="3" fontId="24" fillId="0" borderId="6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/>
    </xf>
    <xf numFmtId="0" fontId="24" fillId="0" borderId="4" xfId="0" applyFont="1" applyBorder="1" applyAlignment="1">
      <alignment/>
    </xf>
    <xf numFmtId="3" fontId="24" fillId="0" borderId="4" xfId="0" applyNumberFormat="1" applyFont="1" applyBorder="1" applyAlignment="1">
      <alignment horizontal="center"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20" fillId="0" borderId="3" xfId="0" applyFont="1" applyBorder="1" applyAlignment="1">
      <alignment/>
    </xf>
    <xf numFmtId="172" fontId="20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Chart 1 - Percentage distribution of Mauritian departures by major destinations, 2004 and 2005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4875"/>
          <c:w val="0.813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1'!$A$4:$A$7</c:f>
              <c:strCache/>
            </c:strRef>
          </c:cat>
          <c:val>
            <c:numRef>
              <c:f>'Chart 1'!$B$4:$B$7</c:f>
              <c:numCache/>
            </c:numRef>
          </c:val>
        </c:ser>
        <c:ser>
          <c:idx val="1"/>
          <c:order val="1"/>
          <c:tx>
            <c:v>2005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1'!$A$4:$A$7</c:f>
              <c:strCache/>
            </c:strRef>
          </c:cat>
          <c:val>
            <c:numRef>
              <c:f>'Chart 1'!$C$4:$C$7</c:f>
              <c:numCache/>
            </c:numRef>
          </c:val>
        </c:ser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2125"/>
          <c:w val="0.23"/>
          <c:h val="0.1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Chart 2 - Monthly Tourist Arrivals, 2004 and 2005</a:t>
            </a:r>
          </a:p>
        </c:rich>
      </c:tx>
      <c:layout>
        <c:manualLayout>
          <c:xMode val="factor"/>
          <c:yMode val="factor"/>
          <c:x val="-0.00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125"/>
          <c:w val="0.963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2'!$A$4:$A$15</c:f>
              <c:strCache/>
            </c:strRef>
          </c:cat>
          <c:val>
            <c:numRef>
              <c:f>'Chart 2'!$B$4:$B$15</c:f>
              <c:numCache/>
            </c:numRef>
          </c:val>
        </c:ser>
        <c:ser>
          <c:idx val="1"/>
          <c:order val="1"/>
          <c:tx>
            <c:v>2005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2'!$A$4:$A$15</c:f>
              <c:strCache/>
            </c:strRef>
          </c:cat>
          <c:val>
            <c:numRef>
              <c:f>'Chart 2'!$C$4:$C$15</c:f>
              <c:numCache/>
            </c:numRef>
          </c:val>
        </c:ser>
        <c:axId val="47602728"/>
        <c:axId val="25771369"/>
      </c:bar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771369"/>
        <c:crosses val="autoZero"/>
        <c:auto val="1"/>
        <c:lblOffset val="100"/>
        <c:noMultiLvlLbl val="0"/>
      </c:catAx>
      <c:valAx>
        <c:axId val="25771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602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35"/>
          <c:y val="0.18875"/>
          <c:w val="0.22325"/>
          <c:h val="0.093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Chart 3 - Tourist Arrivals from Top Ten Markets, 2004 and 2005</a:t>
            </a:r>
          </a:p>
        </c:rich>
      </c:tx>
      <c:layout>
        <c:manualLayout>
          <c:xMode val="factor"/>
          <c:yMode val="factor"/>
          <c:x val="0.00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72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Chart3!$A$4:$A$13</c:f>
              <c:strCache/>
            </c:strRef>
          </c:cat>
          <c:val>
            <c:numRef>
              <c:f>Chart3!$B$4:$B$13</c:f>
              <c:numCache/>
            </c:numRef>
          </c:val>
        </c:ser>
        <c:ser>
          <c:idx val="1"/>
          <c:order val="1"/>
          <c:tx>
            <c:v>2005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Chart3!$A$4:$A$13</c:f>
              <c:strCache/>
            </c:strRef>
          </c:cat>
          <c:val>
            <c:numRef>
              <c:f>Chart3!$B$4:$B$13</c:f>
              <c:numCache/>
            </c:numRef>
          </c:val>
        </c:ser>
        <c:gapWidth val="80"/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ax val="2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615730"/>
        <c:crossesAt val="1"/>
        <c:crossBetween val="between"/>
        <c:dispUnits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43575"/>
          <c:y val="0.2095"/>
          <c:w val="0.202"/>
          <c:h val="0.1047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66725"/>
          <a:ext cx="5410200" cy="854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4457700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" name="Text 5"/>
        <xdr:cNvSpPr txBox="1">
          <a:spLocks noChangeArrowheads="1"/>
        </xdr:cNvSpPr>
      </xdr:nvSpPr>
      <xdr:spPr>
        <a:xfrm>
          <a:off x="294322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4" name="Text 5"/>
        <xdr:cNvSpPr txBox="1">
          <a:spLocks noChangeArrowheads="1"/>
        </xdr:cNvSpPr>
      </xdr:nvSpPr>
      <xdr:spPr>
        <a:xfrm>
          <a:off x="294322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38275" y="127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6" name="Text 5"/>
        <xdr:cNvSpPr txBox="1">
          <a:spLocks noChangeArrowheads="1"/>
        </xdr:cNvSpPr>
      </xdr:nvSpPr>
      <xdr:spPr>
        <a:xfrm>
          <a:off x="4457700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4457700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457700" y="2800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457700" y="318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457700" y="356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457700" y="4705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457700" y="508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15</xdr:row>
      <xdr:rowOff>47625</xdr:rowOff>
    </xdr:from>
    <xdr:to>
      <xdr:col>5</xdr:col>
      <xdr:colOff>638175</xdr:colOff>
      <xdr:row>15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457700" y="546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18</xdr:row>
      <xdr:rowOff>47625</xdr:rowOff>
    </xdr:from>
    <xdr:to>
      <xdr:col>5</xdr:col>
      <xdr:colOff>638175</xdr:colOff>
      <xdr:row>18</xdr:row>
      <xdr:rowOff>133350</xdr:rowOff>
    </xdr:to>
    <xdr:sp>
      <xdr:nvSpPr>
        <xdr:cNvPr id="14" name="Text 5"/>
        <xdr:cNvSpPr txBox="1">
          <a:spLocks noChangeArrowheads="1"/>
        </xdr:cNvSpPr>
      </xdr:nvSpPr>
      <xdr:spPr>
        <a:xfrm>
          <a:off x="4457700" y="6610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47625</xdr:rowOff>
    </xdr:from>
    <xdr:to>
      <xdr:col>5</xdr:col>
      <xdr:colOff>638175</xdr:colOff>
      <xdr:row>19</xdr:row>
      <xdr:rowOff>133350</xdr:rowOff>
    </xdr:to>
    <xdr:sp>
      <xdr:nvSpPr>
        <xdr:cNvPr id="15" name="Text 5"/>
        <xdr:cNvSpPr txBox="1">
          <a:spLocks noChangeArrowheads="1"/>
        </xdr:cNvSpPr>
      </xdr:nvSpPr>
      <xdr:spPr>
        <a:xfrm>
          <a:off x="4457700" y="699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47625</xdr:rowOff>
    </xdr:from>
    <xdr:to>
      <xdr:col>5</xdr:col>
      <xdr:colOff>638175</xdr:colOff>
      <xdr:row>20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4457700" y="737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47625</xdr:rowOff>
    </xdr:from>
    <xdr:to>
      <xdr:col>5</xdr:col>
      <xdr:colOff>638175</xdr:colOff>
      <xdr:row>19</xdr:row>
      <xdr:rowOff>133350</xdr:rowOff>
    </xdr:to>
    <xdr:sp>
      <xdr:nvSpPr>
        <xdr:cNvPr id="17" name="Text 5"/>
        <xdr:cNvSpPr txBox="1">
          <a:spLocks noChangeArrowheads="1"/>
        </xdr:cNvSpPr>
      </xdr:nvSpPr>
      <xdr:spPr>
        <a:xfrm>
          <a:off x="4457700" y="699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47625</xdr:rowOff>
    </xdr:from>
    <xdr:to>
      <xdr:col>5</xdr:col>
      <xdr:colOff>638175</xdr:colOff>
      <xdr:row>20</xdr:row>
      <xdr:rowOff>133350</xdr:rowOff>
    </xdr:to>
    <xdr:sp>
      <xdr:nvSpPr>
        <xdr:cNvPr id="18" name="Text 5"/>
        <xdr:cNvSpPr txBox="1">
          <a:spLocks noChangeArrowheads="1"/>
        </xdr:cNvSpPr>
      </xdr:nvSpPr>
      <xdr:spPr>
        <a:xfrm>
          <a:off x="4457700" y="737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457700" y="165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457700" y="2038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457700" y="2800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457700" y="318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3" name="Text 5"/>
        <xdr:cNvSpPr txBox="1">
          <a:spLocks noChangeArrowheads="1"/>
        </xdr:cNvSpPr>
      </xdr:nvSpPr>
      <xdr:spPr>
        <a:xfrm>
          <a:off x="4457700" y="356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24" name="Text 5"/>
        <xdr:cNvSpPr txBox="1">
          <a:spLocks noChangeArrowheads="1"/>
        </xdr:cNvSpPr>
      </xdr:nvSpPr>
      <xdr:spPr>
        <a:xfrm>
          <a:off x="4457700" y="4705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4457700" y="5086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15</xdr:row>
      <xdr:rowOff>47625</xdr:rowOff>
    </xdr:from>
    <xdr:to>
      <xdr:col>5</xdr:col>
      <xdr:colOff>638175</xdr:colOff>
      <xdr:row>15</xdr:row>
      <xdr:rowOff>133350</xdr:rowOff>
    </xdr:to>
    <xdr:sp>
      <xdr:nvSpPr>
        <xdr:cNvPr id="26" name="Text 5"/>
        <xdr:cNvSpPr txBox="1">
          <a:spLocks noChangeArrowheads="1"/>
        </xdr:cNvSpPr>
      </xdr:nvSpPr>
      <xdr:spPr>
        <a:xfrm>
          <a:off x="4457700" y="5467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18</xdr:row>
      <xdr:rowOff>47625</xdr:rowOff>
    </xdr:from>
    <xdr:to>
      <xdr:col>5</xdr:col>
      <xdr:colOff>638175</xdr:colOff>
      <xdr:row>18</xdr:row>
      <xdr:rowOff>133350</xdr:rowOff>
    </xdr:to>
    <xdr:sp>
      <xdr:nvSpPr>
        <xdr:cNvPr id="27" name="Text 5"/>
        <xdr:cNvSpPr txBox="1">
          <a:spLocks noChangeArrowheads="1"/>
        </xdr:cNvSpPr>
      </xdr:nvSpPr>
      <xdr:spPr>
        <a:xfrm>
          <a:off x="4457700" y="6610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47625</xdr:rowOff>
    </xdr:from>
    <xdr:to>
      <xdr:col>5</xdr:col>
      <xdr:colOff>638175</xdr:colOff>
      <xdr:row>19</xdr:row>
      <xdr:rowOff>133350</xdr:rowOff>
    </xdr:to>
    <xdr:sp>
      <xdr:nvSpPr>
        <xdr:cNvPr id="28" name="Text 5"/>
        <xdr:cNvSpPr txBox="1">
          <a:spLocks noChangeArrowheads="1"/>
        </xdr:cNvSpPr>
      </xdr:nvSpPr>
      <xdr:spPr>
        <a:xfrm>
          <a:off x="4457700" y="699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47625</xdr:rowOff>
    </xdr:from>
    <xdr:to>
      <xdr:col>5</xdr:col>
      <xdr:colOff>638175</xdr:colOff>
      <xdr:row>20</xdr:row>
      <xdr:rowOff>133350</xdr:rowOff>
    </xdr:to>
    <xdr:sp>
      <xdr:nvSpPr>
        <xdr:cNvPr id="29" name="Text 5"/>
        <xdr:cNvSpPr txBox="1">
          <a:spLocks noChangeArrowheads="1"/>
        </xdr:cNvSpPr>
      </xdr:nvSpPr>
      <xdr:spPr>
        <a:xfrm>
          <a:off x="4457700" y="737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47625</xdr:rowOff>
    </xdr:from>
    <xdr:to>
      <xdr:col>5</xdr:col>
      <xdr:colOff>638175</xdr:colOff>
      <xdr:row>19</xdr:row>
      <xdr:rowOff>133350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457700" y="699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19</xdr:row>
      <xdr:rowOff>47625</xdr:rowOff>
    </xdr:from>
    <xdr:to>
      <xdr:col>5</xdr:col>
      <xdr:colOff>638175</xdr:colOff>
      <xdr:row>19</xdr:row>
      <xdr:rowOff>133350</xdr:rowOff>
    </xdr:to>
    <xdr:sp>
      <xdr:nvSpPr>
        <xdr:cNvPr id="31" name="Text 5"/>
        <xdr:cNvSpPr txBox="1">
          <a:spLocks noChangeArrowheads="1"/>
        </xdr:cNvSpPr>
      </xdr:nvSpPr>
      <xdr:spPr>
        <a:xfrm>
          <a:off x="4457700" y="6991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47625</xdr:rowOff>
    </xdr:from>
    <xdr:to>
      <xdr:col>5</xdr:col>
      <xdr:colOff>638175</xdr:colOff>
      <xdr:row>20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457700" y="737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47625</xdr:rowOff>
    </xdr:from>
    <xdr:to>
      <xdr:col>5</xdr:col>
      <xdr:colOff>638175</xdr:colOff>
      <xdr:row>20</xdr:row>
      <xdr:rowOff>133350</xdr:rowOff>
    </xdr:to>
    <xdr:sp>
      <xdr:nvSpPr>
        <xdr:cNvPr id="33" name="Text 5"/>
        <xdr:cNvSpPr txBox="1">
          <a:spLocks noChangeArrowheads="1"/>
        </xdr:cNvSpPr>
      </xdr:nvSpPr>
      <xdr:spPr>
        <a:xfrm>
          <a:off x="4457700" y="73723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152400</xdr:rowOff>
    </xdr:from>
    <xdr:to>
      <xdr:col>12</xdr:col>
      <xdr:colOff>257175</xdr:colOff>
      <xdr:row>15</xdr:row>
      <xdr:rowOff>219075</xdr:rowOff>
    </xdr:to>
    <xdr:graphicFrame>
      <xdr:nvGraphicFramePr>
        <xdr:cNvPr id="1" name="Chart 3"/>
        <xdr:cNvGraphicFramePr/>
      </xdr:nvGraphicFramePr>
      <xdr:xfrm>
        <a:off x="4010025" y="476250"/>
        <a:ext cx="5133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28675"/>
          <a:ext cx="5391150" cy="773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923925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342900"/>
          <a:ext cx="4876800" cy="532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3</xdr:col>
      <xdr:colOff>942975</xdr:colOff>
      <xdr:row>37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525" y="6543675"/>
          <a:ext cx="4886325" cy="2047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962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6477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9153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9153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92678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9715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9344025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0</xdr:colOff>
      <xdr:row>26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409575"/>
          <a:ext cx="9153525" cy="558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0</xdr:colOff>
      <xdr:row>52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7038975"/>
          <a:ext cx="915352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38100</xdr:rowOff>
    </xdr:from>
    <xdr:to>
      <xdr:col>16</xdr:col>
      <xdr:colOff>457200</xdr:colOff>
      <xdr:row>26</xdr:row>
      <xdr:rowOff>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9267825" y="38100"/>
          <a:ext cx="342900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561975</xdr:colOff>
      <xdr:row>29</xdr:row>
      <xdr:rowOff>0</xdr:rowOff>
    </xdr:from>
    <xdr:to>
      <xdr:col>16</xdr:col>
      <xdr:colOff>561975</xdr:colOff>
      <xdr:row>51</xdr:row>
      <xdr:rowOff>314325</xdr:rowOff>
    </xdr:to>
    <xdr:sp>
      <xdr:nvSpPr>
        <xdr:cNvPr id="11" name="Text 15"/>
        <xdr:cNvSpPr txBox="1">
          <a:spLocks noChangeArrowheads="1"/>
        </xdr:cNvSpPr>
      </xdr:nvSpPr>
      <xdr:spPr>
        <a:xfrm>
          <a:off x="9715500" y="6534150"/>
          <a:ext cx="0" cy="594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29</xdr:row>
      <xdr:rowOff>19050</xdr:rowOff>
    </xdr:from>
    <xdr:to>
      <xdr:col>16</xdr:col>
      <xdr:colOff>457200</xdr:colOff>
      <xdr:row>52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9344025" y="6553200"/>
          <a:ext cx="266700" cy="6038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47625</xdr:rowOff>
    </xdr:from>
    <xdr:to>
      <xdr:col>2</xdr:col>
      <xdr:colOff>0</xdr:colOff>
      <xdr:row>27</xdr:row>
      <xdr:rowOff>114300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4943475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0</xdr:col>
      <xdr:colOff>904875</xdr:colOff>
      <xdr:row>28</xdr:row>
      <xdr:rowOff>28575</xdr:rowOff>
    </xdr:from>
    <xdr:to>
      <xdr:col>0</xdr:col>
      <xdr:colOff>904875</xdr:colOff>
      <xdr:row>28</xdr:row>
      <xdr:rowOff>142875</xdr:rowOff>
    </xdr:to>
    <xdr:sp>
      <xdr:nvSpPr>
        <xdr:cNvPr id="4" name="Text 24"/>
        <xdr:cNvSpPr txBox="1">
          <a:spLocks noChangeArrowheads="1"/>
        </xdr:cNvSpPr>
      </xdr:nvSpPr>
      <xdr:spPr>
        <a:xfrm>
          <a:off x="904875" y="503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27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9525" y="295275"/>
          <a:ext cx="4848225" cy="461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1009650</xdr:colOff>
      <xdr:row>51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0" y="5629275"/>
          <a:ext cx="4848225" cy="3581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180975</xdr:rowOff>
    </xdr:from>
    <xdr:to>
      <xdr:col>4</xdr:col>
      <xdr:colOff>876300</xdr:colOff>
      <xdr:row>2</xdr:row>
      <xdr:rowOff>304800</xdr:rowOff>
    </xdr:to>
    <xdr:sp>
      <xdr:nvSpPr>
        <xdr:cNvPr id="7" name="Text 42"/>
        <xdr:cNvSpPr txBox="1">
          <a:spLocks noChangeArrowheads="1"/>
        </xdr:cNvSpPr>
      </xdr:nvSpPr>
      <xdr:spPr>
        <a:xfrm>
          <a:off x="4619625" y="4762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28</xdr:row>
      <xdr:rowOff>0</xdr:rowOff>
    </xdr:from>
    <xdr:to>
      <xdr:col>0</xdr:col>
      <xdr:colOff>323850</xdr:colOff>
      <xdr:row>28</xdr:row>
      <xdr:rowOff>123825</xdr:rowOff>
    </xdr:to>
    <xdr:sp>
      <xdr:nvSpPr>
        <xdr:cNvPr id="8" name="Text 43"/>
        <xdr:cNvSpPr txBox="1">
          <a:spLocks noChangeArrowheads="1"/>
        </xdr:cNvSpPr>
      </xdr:nvSpPr>
      <xdr:spPr>
        <a:xfrm>
          <a:off x="228600" y="50101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28</xdr:row>
      <xdr:rowOff>28575</xdr:rowOff>
    </xdr:from>
    <xdr:to>
      <xdr:col>4</xdr:col>
      <xdr:colOff>971550</xdr:colOff>
      <xdr:row>28</xdr:row>
      <xdr:rowOff>142875</xdr:rowOff>
    </xdr:to>
    <xdr:sp>
      <xdr:nvSpPr>
        <xdr:cNvPr id="9" name="Text 24"/>
        <xdr:cNvSpPr txBox="1">
          <a:spLocks noChangeArrowheads="1"/>
        </xdr:cNvSpPr>
      </xdr:nvSpPr>
      <xdr:spPr>
        <a:xfrm>
          <a:off x="4857750" y="503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  <xdr:twoCellAnchor>
    <xdr:from>
      <xdr:col>2</xdr:col>
      <xdr:colOff>1057275</xdr:colOff>
      <xdr:row>28</xdr:row>
      <xdr:rowOff>28575</xdr:rowOff>
    </xdr:from>
    <xdr:to>
      <xdr:col>2</xdr:col>
      <xdr:colOff>971550</xdr:colOff>
      <xdr:row>28</xdr:row>
      <xdr:rowOff>142875</xdr:rowOff>
    </xdr:to>
    <xdr:sp>
      <xdr:nvSpPr>
        <xdr:cNvPr id="10" name="Text 24"/>
        <xdr:cNvSpPr txBox="1">
          <a:spLocks noChangeArrowheads="1"/>
        </xdr:cNvSpPr>
      </xdr:nvSpPr>
      <xdr:spPr>
        <a:xfrm>
          <a:off x="2867025" y="503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  <xdr:twoCellAnchor>
    <xdr:from>
      <xdr:col>2</xdr:col>
      <xdr:colOff>1057275</xdr:colOff>
      <xdr:row>28</xdr:row>
      <xdr:rowOff>28575</xdr:rowOff>
    </xdr:from>
    <xdr:to>
      <xdr:col>2</xdr:col>
      <xdr:colOff>971550</xdr:colOff>
      <xdr:row>28</xdr:row>
      <xdr:rowOff>142875</xdr:rowOff>
    </xdr:to>
    <xdr:sp>
      <xdr:nvSpPr>
        <xdr:cNvPr id="11" name="Text 24"/>
        <xdr:cNvSpPr txBox="1">
          <a:spLocks noChangeArrowheads="1"/>
        </xdr:cNvSpPr>
      </xdr:nvSpPr>
      <xdr:spPr>
        <a:xfrm>
          <a:off x="2867025" y="503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  <xdr:twoCellAnchor>
    <xdr:from>
      <xdr:col>2</xdr:col>
      <xdr:colOff>1057275</xdr:colOff>
      <xdr:row>28</xdr:row>
      <xdr:rowOff>28575</xdr:rowOff>
    </xdr:from>
    <xdr:to>
      <xdr:col>2</xdr:col>
      <xdr:colOff>971550</xdr:colOff>
      <xdr:row>28</xdr:row>
      <xdr:rowOff>142875</xdr:rowOff>
    </xdr:to>
    <xdr:sp>
      <xdr:nvSpPr>
        <xdr:cNvPr id="12" name="Text 24"/>
        <xdr:cNvSpPr txBox="1">
          <a:spLocks noChangeArrowheads="1"/>
        </xdr:cNvSpPr>
      </xdr:nvSpPr>
      <xdr:spPr>
        <a:xfrm>
          <a:off x="2867025" y="503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13</xdr:col>
      <xdr:colOff>9525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7886700" cy="528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2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9525</xdr:rowOff>
    </xdr:from>
    <xdr:to>
      <xdr:col>3</xdr:col>
      <xdr:colOff>447675</xdr:colOff>
      <xdr:row>6</xdr:row>
      <xdr:rowOff>133350</xdr:rowOff>
    </xdr:to>
    <xdr:sp>
      <xdr:nvSpPr>
        <xdr:cNvPr id="4" name="Text 7"/>
        <xdr:cNvSpPr txBox="1">
          <a:spLocks noChangeArrowheads="1"/>
        </xdr:cNvSpPr>
      </xdr:nvSpPr>
      <xdr:spPr>
        <a:xfrm>
          <a:off x="26955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26955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9525</xdr:rowOff>
    </xdr:from>
    <xdr:to>
      <xdr:col>3</xdr:col>
      <xdr:colOff>447675</xdr:colOff>
      <xdr:row>6</xdr:row>
      <xdr:rowOff>133350</xdr:rowOff>
    </xdr:to>
    <xdr:sp>
      <xdr:nvSpPr>
        <xdr:cNvPr id="6" name="Text 7"/>
        <xdr:cNvSpPr txBox="1">
          <a:spLocks noChangeArrowheads="1"/>
        </xdr:cNvSpPr>
      </xdr:nvSpPr>
      <xdr:spPr>
        <a:xfrm>
          <a:off x="26955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26955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9525</xdr:rowOff>
    </xdr:from>
    <xdr:to>
      <xdr:col>1</xdr:col>
      <xdr:colOff>447675</xdr:colOff>
      <xdr:row>6</xdr:row>
      <xdr:rowOff>133350</xdr:rowOff>
    </xdr:to>
    <xdr:sp>
      <xdr:nvSpPr>
        <xdr:cNvPr id="8" name="Text 7"/>
        <xdr:cNvSpPr txBox="1">
          <a:spLocks noChangeArrowheads="1"/>
        </xdr:cNvSpPr>
      </xdr:nvSpPr>
      <xdr:spPr>
        <a:xfrm>
          <a:off x="15906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</xdr:rowOff>
    </xdr:from>
    <xdr:to>
      <xdr:col>1</xdr:col>
      <xdr:colOff>447675</xdr:colOff>
      <xdr:row>7</xdr:row>
      <xdr:rowOff>133350</xdr:rowOff>
    </xdr:to>
    <xdr:sp>
      <xdr:nvSpPr>
        <xdr:cNvPr id="9" name="Text 8"/>
        <xdr:cNvSpPr txBox="1">
          <a:spLocks noChangeArrowheads="1"/>
        </xdr:cNvSpPr>
      </xdr:nvSpPr>
      <xdr:spPr>
        <a:xfrm>
          <a:off x="15906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9525</xdr:rowOff>
    </xdr:from>
    <xdr:to>
      <xdr:col>3</xdr:col>
      <xdr:colOff>447675</xdr:colOff>
      <xdr:row>6</xdr:row>
      <xdr:rowOff>133350</xdr:rowOff>
    </xdr:to>
    <xdr:sp>
      <xdr:nvSpPr>
        <xdr:cNvPr id="10" name="Text 7"/>
        <xdr:cNvSpPr txBox="1">
          <a:spLocks noChangeArrowheads="1"/>
        </xdr:cNvSpPr>
      </xdr:nvSpPr>
      <xdr:spPr>
        <a:xfrm>
          <a:off x="26955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11" name="Text 8"/>
        <xdr:cNvSpPr txBox="1">
          <a:spLocks noChangeArrowheads="1"/>
        </xdr:cNvSpPr>
      </xdr:nvSpPr>
      <xdr:spPr>
        <a:xfrm>
          <a:off x="26955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9525</xdr:rowOff>
    </xdr:from>
    <xdr:to>
      <xdr:col>1</xdr:col>
      <xdr:colOff>447675</xdr:colOff>
      <xdr:row>6</xdr:row>
      <xdr:rowOff>133350</xdr:rowOff>
    </xdr:to>
    <xdr:sp>
      <xdr:nvSpPr>
        <xdr:cNvPr id="12" name="Text 7"/>
        <xdr:cNvSpPr txBox="1">
          <a:spLocks noChangeArrowheads="1"/>
        </xdr:cNvSpPr>
      </xdr:nvSpPr>
      <xdr:spPr>
        <a:xfrm>
          <a:off x="15906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</xdr:rowOff>
    </xdr:from>
    <xdr:to>
      <xdr:col>1</xdr:col>
      <xdr:colOff>447675</xdr:colOff>
      <xdr:row>7</xdr:row>
      <xdr:rowOff>133350</xdr:rowOff>
    </xdr:to>
    <xdr:sp>
      <xdr:nvSpPr>
        <xdr:cNvPr id="13" name="Text 8"/>
        <xdr:cNvSpPr txBox="1">
          <a:spLocks noChangeArrowheads="1"/>
        </xdr:cNvSpPr>
      </xdr:nvSpPr>
      <xdr:spPr>
        <a:xfrm>
          <a:off x="15906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9525</xdr:rowOff>
    </xdr:from>
    <xdr:to>
      <xdr:col>1</xdr:col>
      <xdr:colOff>447675</xdr:colOff>
      <xdr:row>6</xdr:row>
      <xdr:rowOff>133350</xdr:rowOff>
    </xdr:to>
    <xdr:sp>
      <xdr:nvSpPr>
        <xdr:cNvPr id="14" name="Text 7"/>
        <xdr:cNvSpPr txBox="1">
          <a:spLocks noChangeArrowheads="1"/>
        </xdr:cNvSpPr>
      </xdr:nvSpPr>
      <xdr:spPr>
        <a:xfrm>
          <a:off x="15906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</xdr:rowOff>
    </xdr:from>
    <xdr:to>
      <xdr:col>1</xdr:col>
      <xdr:colOff>447675</xdr:colOff>
      <xdr:row>7</xdr:row>
      <xdr:rowOff>133350</xdr:rowOff>
    </xdr:to>
    <xdr:sp>
      <xdr:nvSpPr>
        <xdr:cNvPr id="15" name="Text 8"/>
        <xdr:cNvSpPr txBox="1">
          <a:spLocks noChangeArrowheads="1"/>
        </xdr:cNvSpPr>
      </xdr:nvSpPr>
      <xdr:spPr>
        <a:xfrm>
          <a:off x="15906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9525</xdr:rowOff>
    </xdr:from>
    <xdr:to>
      <xdr:col>3</xdr:col>
      <xdr:colOff>447675</xdr:colOff>
      <xdr:row>6</xdr:row>
      <xdr:rowOff>133350</xdr:rowOff>
    </xdr:to>
    <xdr:sp>
      <xdr:nvSpPr>
        <xdr:cNvPr id="16" name="Text 7"/>
        <xdr:cNvSpPr txBox="1">
          <a:spLocks noChangeArrowheads="1"/>
        </xdr:cNvSpPr>
      </xdr:nvSpPr>
      <xdr:spPr>
        <a:xfrm>
          <a:off x="26955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17" name="Text 8"/>
        <xdr:cNvSpPr txBox="1">
          <a:spLocks noChangeArrowheads="1"/>
        </xdr:cNvSpPr>
      </xdr:nvSpPr>
      <xdr:spPr>
        <a:xfrm>
          <a:off x="26955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9525</xdr:rowOff>
    </xdr:from>
    <xdr:to>
      <xdr:col>1</xdr:col>
      <xdr:colOff>447675</xdr:colOff>
      <xdr:row>6</xdr:row>
      <xdr:rowOff>133350</xdr:rowOff>
    </xdr:to>
    <xdr:sp>
      <xdr:nvSpPr>
        <xdr:cNvPr id="18" name="Text 7"/>
        <xdr:cNvSpPr txBox="1">
          <a:spLocks noChangeArrowheads="1"/>
        </xdr:cNvSpPr>
      </xdr:nvSpPr>
      <xdr:spPr>
        <a:xfrm>
          <a:off x="15906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</xdr:rowOff>
    </xdr:from>
    <xdr:to>
      <xdr:col>1</xdr:col>
      <xdr:colOff>447675</xdr:colOff>
      <xdr:row>7</xdr:row>
      <xdr:rowOff>133350</xdr:rowOff>
    </xdr:to>
    <xdr:sp>
      <xdr:nvSpPr>
        <xdr:cNvPr id="19" name="Text 8"/>
        <xdr:cNvSpPr txBox="1">
          <a:spLocks noChangeArrowheads="1"/>
        </xdr:cNvSpPr>
      </xdr:nvSpPr>
      <xdr:spPr>
        <a:xfrm>
          <a:off x="15906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9525</xdr:rowOff>
    </xdr:from>
    <xdr:to>
      <xdr:col>1</xdr:col>
      <xdr:colOff>447675</xdr:colOff>
      <xdr:row>6</xdr:row>
      <xdr:rowOff>133350</xdr:rowOff>
    </xdr:to>
    <xdr:sp>
      <xdr:nvSpPr>
        <xdr:cNvPr id="20" name="Text 7"/>
        <xdr:cNvSpPr txBox="1">
          <a:spLocks noChangeArrowheads="1"/>
        </xdr:cNvSpPr>
      </xdr:nvSpPr>
      <xdr:spPr>
        <a:xfrm>
          <a:off x="15906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</xdr:rowOff>
    </xdr:from>
    <xdr:to>
      <xdr:col>1</xdr:col>
      <xdr:colOff>447675</xdr:colOff>
      <xdr:row>7</xdr:row>
      <xdr:rowOff>133350</xdr:rowOff>
    </xdr:to>
    <xdr:sp>
      <xdr:nvSpPr>
        <xdr:cNvPr id="21" name="Text 8"/>
        <xdr:cNvSpPr txBox="1">
          <a:spLocks noChangeArrowheads="1"/>
        </xdr:cNvSpPr>
      </xdr:nvSpPr>
      <xdr:spPr>
        <a:xfrm>
          <a:off x="15906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</xdr:row>
      <xdr:rowOff>9525</xdr:rowOff>
    </xdr:from>
    <xdr:to>
      <xdr:col>1</xdr:col>
      <xdr:colOff>447675</xdr:colOff>
      <xdr:row>6</xdr:row>
      <xdr:rowOff>133350</xdr:rowOff>
    </xdr:to>
    <xdr:sp>
      <xdr:nvSpPr>
        <xdr:cNvPr id="22" name="Text 7"/>
        <xdr:cNvSpPr txBox="1">
          <a:spLocks noChangeArrowheads="1"/>
        </xdr:cNvSpPr>
      </xdr:nvSpPr>
      <xdr:spPr>
        <a:xfrm>
          <a:off x="1590675" y="126682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</xdr:row>
      <xdr:rowOff>9525</xdr:rowOff>
    </xdr:from>
    <xdr:to>
      <xdr:col>1</xdr:col>
      <xdr:colOff>447675</xdr:colOff>
      <xdr:row>7</xdr:row>
      <xdr:rowOff>133350</xdr:rowOff>
    </xdr:to>
    <xdr:sp>
      <xdr:nvSpPr>
        <xdr:cNvPr id="23" name="Text 8"/>
        <xdr:cNvSpPr txBox="1">
          <a:spLocks noChangeArrowheads="1"/>
        </xdr:cNvSpPr>
      </xdr:nvSpPr>
      <xdr:spPr>
        <a:xfrm>
          <a:off x="1590675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143875" y="28575"/>
          <a:ext cx="219075" cy="481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47675"/>
          <a:ext cx="7800975" cy="3600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4767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57150</xdr:rowOff>
    </xdr:from>
    <xdr:to>
      <xdr:col>7</xdr:col>
      <xdr:colOff>28575</xdr:colOff>
      <xdr:row>12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8143875" y="57150"/>
          <a:ext cx="323850" cy="479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447675"/>
          <a:ext cx="7800975" cy="3600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44767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143875" y="28575"/>
          <a:ext cx="219075" cy="481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0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447675"/>
          <a:ext cx="7800975" cy="3600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0</xdr:row>
      <xdr:rowOff>28575</xdr:rowOff>
    </xdr:from>
    <xdr:to>
      <xdr:col>6</xdr:col>
      <xdr:colOff>561975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143875" y="28575"/>
          <a:ext cx="219075" cy="481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0</xdr:colOff>
      <xdr:row>9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0" y="447675"/>
          <a:ext cx="7800975" cy="3600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>
          <a:off x="0" y="457200"/>
          <a:ext cx="2190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28575</xdr:rowOff>
    </xdr:from>
    <xdr:to>
      <xdr:col>5</xdr:col>
      <xdr:colOff>47625</xdr:colOff>
      <xdr:row>6</xdr:row>
      <xdr:rowOff>152400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0" y="16478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1" i="0" u="none" baseline="0"/>
            <a:t>5</a:t>
          </a:r>
        </a:p>
      </xdr:txBody>
    </xdr:sp>
    <xdr:clientData/>
  </xdr:twoCellAnchor>
  <xdr:oneCellAnchor>
    <xdr:from>
      <xdr:col>15</xdr:col>
      <xdr:colOff>57150</xdr:colOff>
      <xdr:row>6</xdr:row>
      <xdr:rowOff>276225</xdr:rowOff>
    </xdr:from>
    <xdr:ext cx="161925" cy="142875"/>
    <xdr:sp>
      <xdr:nvSpPr>
        <xdr:cNvPr id="2" name="Text 2"/>
        <xdr:cNvSpPr txBox="1">
          <a:spLocks noChangeArrowheads="1"/>
        </xdr:cNvSpPr>
      </xdr:nvSpPr>
      <xdr:spPr>
        <a:xfrm>
          <a:off x="10753725" y="18954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561975</xdr:colOff>
      <xdr:row>3</xdr:row>
      <xdr:rowOff>114300</xdr:rowOff>
    </xdr:from>
    <xdr:to>
      <xdr:col>10</xdr:col>
      <xdr:colOff>561975</xdr:colOff>
      <xdr:row>12</xdr:row>
      <xdr:rowOff>104775</xdr:rowOff>
    </xdr:to>
    <xdr:graphicFrame>
      <xdr:nvGraphicFramePr>
        <xdr:cNvPr id="3" name="Chart 3"/>
        <xdr:cNvGraphicFramePr/>
      </xdr:nvGraphicFramePr>
      <xdr:xfrm>
        <a:off x="3943350" y="790575"/>
        <a:ext cx="4267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28575</xdr:rowOff>
    </xdr:from>
    <xdr:to>
      <xdr:col>5</xdr:col>
      <xdr:colOff>47625</xdr:colOff>
      <xdr:row>6</xdr:row>
      <xdr:rowOff>152400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0" y="16478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1" i="0" u="none" baseline="0"/>
            <a:t>5</a:t>
          </a:r>
        </a:p>
      </xdr:txBody>
    </xdr:sp>
    <xdr:clientData/>
  </xdr:twoCellAnchor>
  <xdr:oneCellAnchor>
    <xdr:from>
      <xdr:col>15</xdr:col>
      <xdr:colOff>57150</xdr:colOff>
      <xdr:row>6</xdr:row>
      <xdr:rowOff>276225</xdr:rowOff>
    </xdr:from>
    <xdr:ext cx="161925" cy="142875"/>
    <xdr:sp>
      <xdr:nvSpPr>
        <xdr:cNvPr id="2" name="Text 2"/>
        <xdr:cNvSpPr txBox="1">
          <a:spLocks noChangeArrowheads="1"/>
        </xdr:cNvSpPr>
      </xdr:nvSpPr>
      <xdr:spPr>
        <a:xfrm>
          <a:off x="10753725" y="18954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561975</xdr:colOff>
      <xdr:row>3</xdr:row>
      <xdr:rowOff>114300</xdr:rowOff>
    </xdr:from>
    <xdr:to>
      <xdr:col>12</xdr:col>
      <xdr:colOff>238125</xdr:colOff>
      <xdr:row>14</xdr:row>
      <xdr:rowOff>123825</xdr:rowOff>
    </xdr:to>
    <xdr:graphicFrame>
      <xdr:nvGraphicFramePr>
        <xdr:cNvPr id="3" name="Chart 5"/>
        <xdr:cNvGraphicFramePr/>
      </xdr:nvGraphicFramePr>
      <xdr:xfrm>
        <a:off x="3943350" y="790575"/>
        <a:ext cx="51625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5">
      <selection activeCell="G22" sqref="G22"/>
    </sheetView>
  </sheetViews>
  <sheetFormatPr defaultColWidth="9.140625" defaultRowHeight="12.75"/>
  <cols>
    <col min="1" max="1" width="13.421875" style="3" customWidth="1"/>
    <col min="2" max="2" width="10.140625" style="3" customWidth="1"/>
    <col min="3" max="3" width="12.421875" style="3" customWidth="1"/>
    <col min="4" max="4" width="10.140625" style="3" customWidth="1"/>
    <col min="5" max="5" width="12.57421875" style="3" customWidth="1"/>
    <col min="6" max="6" width="10.140625" style="3" customWidth="1"/>
    <col min="7" max="7" width="12.28125" style="3" customWidth="1"/>
    <col min="8" max="16384" width="9.140625" style="3" customWidth="1"/>
  </cols>
  <sheetData>
    <row r="1" spans="1:7" ht="18" customHeight="1">
      <c r="A1" s="1" t="s">
        <v>148</v>
      </c>
      <c r="B1" s="2"/>
      <c r="C1" s="2"/>
      <c r="D1" s="2"/>
      <c r="E1" s="2"/>
      <c r="F1" s="2"/>
      <c r="G1" s="2"/>
    </row>
    <row r="2" ht="18.75" customHeight="1"/>
    <row r="3" spans="1:7" ht="30" customHeight="1">
      <c r="A3" s="4" t="s">
        <v>0</v>
      </c>
      <c r="B3" s="5">
        <v>2003</v>
      </c>
      <c r="C3" s="6"/>
      <c r="D3" s="5">
        <v>2004</v>
      </c>
      <c r="E3" s="6"/>
      <c r="F3" s="5">
        <v>2005</v>
      </c>
      <c r="G3" s="6"/>
    </row>
    <row r="4" spans="1:7" ht="30" customHeight="1">
      <c r="A4" s="7"/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</row>
    <row r="5" spans="1:7" ht="30" customHeight="1">
      <c r="A5" s="9" t="s">
        <v>3</v>
      </c>
      <c r="B5" s="10">
        <v>82764</v>
      </c>
      <c r="C5" s="10">
        <v>101301</v>
      </c>
      <c r="D5" s="10">
        <v>86669</v>
      </c>
      <c r="E5" s="10">
        <v>106951</v>
      </c>
      <c r="F5" s="10">
        <v>93809</v>
      </c>
      <c r="G5" s="10">
        <v>110249</v>
      </c>
    </row>
    <row r="6" spans="1:7" ht="30" customHeight="1">
      <c r="A6" s="9" t="s">
        <v>4</v>
      </c>
      <c r="B6" s="10">
        <v>66756</v>
      </c>
      <c r="C6" s="10">
        <v>62720</v>
      </c>
      <c r="D6" s="10">
        <v>69256</v>
      </c>
      <c r="E6" s="10">
        <v>63267</v>
      </c>
      <c r="F6" s="10">
        <v>71350</v>
      </c>
      <c r="G6" s="10">
        <v>69084</v>
      </c>
    </row>
    <row r="7" spans="1:7" ht="30" customHeight="1">
      <c r="A7" s="9" t="s">
        <v>5</v>
      </c>
      <c r="B7" s="10">
        <v>84501</v>
      </c>
      <c r="C7" s="10">
        <v>87275</v>
      </c>
      <c r="D7" s="10">
        <v>82050</v>
      </c>
      <c r="E7" s="10">
        <v>78071</v>
      </c>
      <c r="F7" s="10">
        <v>85353</v>
      </c>
      <c r="G7" s="10">
        <v>85395</v>
      </c>
    </row>
    <row r="8" spans="1:7" ht="30" customHeight="1">
      <c r="A8" s="11" t="s">
        <v>6</v>
      </c>
      <c r="B8" s="12">
        <v>234021</v>
      </c>
      <c r="C8" s="12">
        <v>251296</v>
      </c>
      <c r="D8" s="12">
        <v>237975</v>
      </c>
      <c r="E8" s="12">
        <v>248289</v>
      </c>
      <c r="F8" s="12">
        <v>250512</v>
      </c>
      <c r="G8" s="12">
        <v>264728</v>
      </c>
    </row>
    <row r="9" spans="1:7" ht="30" customHeight="1">
      <c r="A9" s="9" t="s">
        <v>7</v>
      </c>
      <c r="B9" s="10">
        <v>70795</v>
      </c>
      <c r="C9" s="10">
        <v>65828</v>
      </c>
      <c r="D9" s="10">
        <v>72901</v>
      </c>
      <c r="E9" s="10">
        <v>66782</v>
      </c>
      <c r="F9" s="10">
        <v>71302</v>
      </c>
      <c r="G9" s="10">
        <v>73753</v>
      </c>
    </row>
    <row r="10" spans="1:7" ht="30" customHeight="1">
      <c r="A10" s="9" t="s">
        <v>8</v>
      </c>
      <c r="B10" s="10">
        <v>68044</v>
      </c>
      <c r="C10" s="10">
        <v>71992</v>
      </c>
      <c r="D10" s="10">
        <v>69183</v>
      </c>
      <c r="E10" s="10">
        <v>71206</v>
      </c>
      <c r="F10" s="10">
        <v>73111</v>
      </c>
      <c r="G10" s="10">
        <v>75814</v>
      </c>
    </row>
    <row r="11" spans="1:7" ht="30" customHeight="1">
      <c r="A11" s="9" t="s">
        <v>9</v>
      </c>
      <c r="B11" s="10">
        <v>57261</v>
      </c>
      <c r="C11" s="10">
        <v>55374</v>
      </c>
      <c r="D11" s="10">
        <v>54924</v>
      </c>
      <c r="E11" s="10">
        <v>56167</v>
      </c>
      <c r="F11" s="10">
        <v>61487</v>
      </c>
      <c r="G11" s="10">
        <v>55736</v>
      </c>
    </row>
    <row r="12" spans="1:7" ht="30" customHeight="1">
      <c r="A12" s="11" t="s">
        <v>10</v>
      </c>
      <c r="B12" s="12">
        <v>196100</v>
      </c>
      <c r="C12" s="12">
        <v>193194</v>
      </c>
      <c r="D12" s="12">
        <v>197008</v>
      </c>
      <c r="E12" s="12">
        <v>194155</v>
      </c>
      <c r="F12" s="12">
        <v>205900</v>
      </c>
      <c r="G12" s="12">
        <v>205303</v>
      </c>
    </row>
    <row r="13" spans="1:7" ht="30" customHeight="1">
      <c r="A13" s="13" t="s">
        <v>11</v>
      </c>
      <c r="B13" s="14">
        <v>430121</v>
      </c>
      <c r="C13" s="14">
        <v>444490</v>
      </c>
      <c r="D13" s="14">
        <v>434983</v>
      </c>
      <c r="E13" s="14">
        <v>442444</v>
      </c>
      <c r="F13" s="14">
        <v>456412</v>
      </c>
      <c r="G13" s="14">
        <v>470031</v>
      </c>
    </row>
    <row r="14" spans="1:7" ht="30" customHeight="1">
      <c r="A14" s="15" t="s">
        <v>12</v>
      </c>
      <c r="B14" s="10">
        <v>77754</v>
      </c>
      <c r="C14" s="10">
        <v>62785</v>
      </c>
      <c r="D14" s="10">
        <v>84223</v>
      </c>
      <c r="E14" s="10">
        <v>68707</v>
      </c>
      <c r="F14" s="10">
        <v>88752</v>
      </c>
      <c r="G14" s="10">
        <v>73586</v>
      </c>
    </row>
    <row r="15" spans="1:7" ht="30" customHeight="1">
      <c r="A15" s="15" t="s">
        <v>13</v>
      </c>
      <c r="B15" s="10">
        <v>76492</v>
      </c>
      <c r="C15" s="10">
        <v>88513</v>
      </c>
      <c r="D15" s="10">
        <v>77716</v>
      </c>
      <c r="E15" s="10">
        <v>88594</v>
      </c>
      <c r="F15" s="10">
        <v>83314</v>
      </c>
      <c r="G15" s="10">
        <v>94535</v>
      </c>
    </row>
    <row r="16" spans="1:7" ht="30" customHeight="1">
      <c r="A16" s="15" t="s">
        <v>14</v>
      </c>
      <c r="B16" s="10">
        <v>66150</v>
      </c>
      <c r="C16" s="10">
        <v>65894</v>
      </c>
      <c r="D16" s="10">
        <v>69018</v>
      </c>
      <c r="E16" s="10">
        <v>70521</v>
      </c>
      <c r="F16" s="10">
        <v>70784</v>
      </c>
      <c r="G16" s="10">
        <v>74767</v>
      </c>
    </row>
    <row r="17" spans="1:7" ht="30" customHeight="1">
      <c r="A17" s="11" t="s">
        <v>15</v>
      </c>
      <c r="B17" s="12">
        <v>220396</v>
      </c>
      <c r="C17" s="12">
        <v>217192</v>
      </c>
      <c r="D17" s="12">
        <v>230957</v>
      </c>
      <c r="E17" s="12">
        <v>227822</v>
      </c>
      <c r="F17" s="12">
        <v>242850</v>
      </c>
      <c r="G17" s="12">
        <v>242888</v>
      </c>
    </row>
    <row r="18" spans="1:7" s="152" customFormat="1" ht="30" customHeight="1">
      <c r="A18" s="13" t="s">
        <v>110</v>
      </c>
      <c r="B18" s="14">
        <v>650517</v>
      </c>
      <c r="C18" s="14">
        <v>661682</v>
      </c>
      <c r="D18" s="14">
        <v>665940</v>
      </c>
      <c r="E18" s="14">
        <v>670266</v>
      </c>
      <c r="F18" s="14">
        <v>699262</v>
      </c>
      <c r="G18" s="14">
        <v>712919</v>
      </c>
    </row>
    <row r="19" spans="1:7" ht="30" customHeight="1">
      <c r="A19" s="15" t="s">
        <v>16</v>
      </c>
      <c r="B19" s="10">
        <v>80491</v>
      </c>
      <c r="C19" s="10">
        <v>75517</v>
      </c>
      <c r="D19" s="10">
        <v>87848</v>
      </c>
      <c r="E19" s="10">
        <v>81795</v>
      </c>
      <c r="F19" s="10">
        <v>87365</v>
      </c>
      <c r="G19" s="10">
        <v>84467</v>
      </c>
    </row>
    <row r="20" spans="1:7" ht="30" customHeight="1">
      <c r="A20" s="15" t="s">
        <v>17</v>
      </c>
      <c r="B20" s="10">
        <v>77614</v>
      </c>
      <c r="C20" s="10">
        <v>70212</v>
      </c>
      <c r="D20" s="10">
        <v>83404</v>
      </c>
      <c r="E20" s="10">
        <v>83236</v>
      </c>
      <c r="F20" s="10">
        <v>88491</v>
      </c>
      <c r="G20" s="10">
        <v>85783</v>
      </c>
    </row>
    <row r="21" spans="1:7" ht="30" customHeight="1">
      <c r="A21" s="15" t="s">
        <v>18</v>
      </c>
      <c r="B21" s="10">
        <v>96368</v>
      </c>
      <c r="C21" s="10">
        <v>76779</v>
      </c>
      <c r="D21" s="10">
        <v>102523</v>
      </c>
      <c r="E21" s="10">
        <v>83163</v>
      </c>
      <c r="F21" s="10">
        <v>114795</v>
      </c>
      <c r="G21" s="10">
        <v>92963</v>
      </c>
    </row>
    <row r="22" spans="1:7" ht="30" customHeight="1">
      <c r="A22" s="11" t="s">
        <v>19</v>
      </c>
      <c r="B22" s="12">
        <v>254473</v>
      </c>
      <c r="C22" s="12">
        <v>222508</v>
      </c>
      <c r="D22" s="12">
        <v>273775</v>
      </c>
      <c r="E22" s="12">
        <v>248194</v>
      </c>
      <c r="F22" s="12">
        <v>290651</v>
      </c>
      <c r="G22" s="12">
        <v>263213</v>
      </c>
    </row>
    <row r="23" spans="1:7" ht="30" customHeight="1">
      <c r="A23" s="13" t="s">
        <v>20</v>
      </c>
      <c r="B23" s="14">
        <v>474869</v>
      </c>
      <c r="C23" s="14">
        <v>439700</v>
      </c>
      <c r="D23" s="14">
        <v>504732</v>
      </c>
      <c r="E23" s="14">
        <v>476016</v>
      </c>
      <c r="F23" s="14">
        <v>533501</v>
      </c>
      <c r="G23" s="14">
        <v>506101</v>
      </c>
    </row>
    <row r="24" spans="1:7" ht="12" customHeight="1">
      <c r="A24" s="13"/>
      <c r="B24" s="14"/>
      <c r="C24" s="14"/>
      <c r="D24" s="14"/>
      <c r="E24" s="14"/>
      <c r="F24" s="14"/>
      <c r="G24" s="14"/>
    </row>
    <row r="25" spans="1:7" s="17" customFormat="1" ht="30.75" customHeight="1">
      <c r="A25" s="44" t="s">
        <v>21</v>
      </c>
      <c r="B25" s="16">
        <v>904990</v>
      </c>
      <c r="C25" s="16">
        <v>884190</v>
      </c>
      <c r="D25" s="16">
        <v>939715</v>
      </c>
      <c r="E25" s="16">
        <v>918460</v>
      </c>
      <c r="F25" s="16">
        <v>989913</v>
      </c>
      <c r="G25" s="16">
        <v>976132</v>
      </c>
    </row>
    <row r="26" ht="12" customHeight="1">
      <c r="A26" s="18" t="s">
        <v>109</v>
      </c>
    </row>
    <row r="27" ht="16.5" customHeight="1">
      <c r="A27" s="242" t="s">
        <v>147</v>
      </c>
    </row>
  </sheetData>
  <printOptions horizontalCentered="1"/>
  <pageMargins left="0.5" right="0.5" top="1" bottom="0.25" header="0.5" footer="0.5"/>
  <pageSetup horizontalDpi="300" verticalDpi="300" orientation="portrait" paperSize="9" r:id="rId2"/>
  <headerFooter alignWithMargins="0">
    <oddHeader>&amp;C7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30" sqref="F30"/>
    </sheetView>
  </sheetViews>
  <sheetFormatPr defaultColWidth="9.140625" defaultRowHeight="12.75"/>
  <cols>
    <col min="1" max="1" width="13.7109375" style="123" customWidth="1"/>
    <col min="2" max="2" width="14.421875" style="123" customWidth="1"/>
    <col min="3" max="3" width="22.8515625" style="123" customWidth="1"/>
  </cols>
  <sheetData>
    <row r="1" spans="1:3" ht="12.75">
      <c r="A1" s="227" t="s">
        <v>153</v>
      </c>
      <c r="B1" s="228"/>
      <c r="C1" s="228"/>
    </row>
    <row r="2" spans="1:3" ht="12.75">
      <c r="A2" s="229"/>
      <c r="B2" s="229"/>
      <c r="C2" s="229"/>
    </row>
    <row r="3" spans="1:3" ht="25.5" customHeight="1">
      <c r="A3" s="216"/>
      <c r="B3" s="214">
        <v>2004</v>
      </c>
      <c r="C3" s="214">
        <v>2005</v>
      </c>
    </row>
    <row r="4" spans="1:3" ht="16.5" customHeight="1">
      <c r="A4" s="70" t="s">
        <v>26</v>
      </c>
      <c r="B4" s="237">
        <v>210411</v>
      </c>
      <c r="C4" s="238">
        <v>220421</v>
      </c>
    </row>
    <row r="5" spans="1:3" ht="16.5" customHeight="1">
      <c r="A5" s="70" t="s">
        <v>120</v>
      </c>
      <c r="B5" s="237">
        <v>96510</v>
      </c>
      <c r="C5" s="238">
        <v>99036</v>
      </c>
    </row>
    <row r="6" spans="1:3" ht="16.5" customHeight="1">
      <c r="A6" s="70" t="s">
        <v>106</v>
      </c>
      <c r="B6" s="237">
        <v>92652</v>
      </c>
      <c r="C6" s="238">
        <v>95407</v>
      </c>
    </row>
    <row r="7" spans="1:3" ht="16.5" customHeight="1">
      <c r="A7" s="70" t="s">
        <v>152</v>
      </c>
      <c r="B7" s="237">
        <v>52609</v>
      </c>
      <c r="C7" s="238">
        <v>58446</v>
      </c>
    </row>
    <row r="8" spans="1:3" ht="16.5" customHeight="1">
      <c r="A8" s="70" t="s">
        <v>27</v>
      </c>
      <c r="B8" s="237">
        <v>52277</v>
      </c>
      <c r="C8" s="238">
        <v>55983</v>
      </c>
    </row>
    <row r="9" spans="1:3" ht="16.5" customHeight="1">
      <c r="A9" s="70" t="s">
        <v>28</v>
      </c>
      <c r="B9" s="237">
        <v>41277</v>
      </c>
      <c r="C9" s="238">
        <v>43458</v>
      </c>
    </row>
    <row r="10" spans="1:3" ht="16.5" customHeight="1">
      <c r="A10" s="74" t="s">
        <v>41</v>
      </c>
      <c r="B10" s="237">
        <v>24716</v>
      </c>
      <c r="C10" s="238">
        <v>29755</v>
      </c>
    </row>
    <row r="11" spans="1:3" ht="16.5" customHeight="1">
      <c r="A11" s="70" t="s">
        <v>107</v>
      </c>
      <c r="B11" s="237">
        <v>16110</v>
      </c>
      <c r="C11" s="238">
        <v>15773</v>
      </c>
    </row>
    <row r="12" spans="1:3" ht="16.5" customHeight="1">
      <c r="A12" s="70" t="s">
        <v>151</v>
      </c>
      <c r="B12" s="237">
        <v>11373</v>
      </c>
      <c r="C12" s="238">
        <v>13486</v>
      </c>
    </row>
    <row r="13" spans="1:3" ht="16.5" customHeight="1">
      <c r="A13" s="78" t="s">
        <v>73</v>
      </c>
      <c r="B13" s="239">
        <v>10304</v>
      </c>
      <c r="C13" s="240">
        <v>10440</v>
      </c>
    </row>
    <row r="14" spans="1:3" ht="16.5" customHeight="1">
      <c r="A14" s="263"/>
      <c r="B14" s="264"/>
      <c r="C14" s="264"/>
    </row>
    <row r="15" spans="1:3" ht="16.5" customHeight="1">
      <c r="A15" s="261" t="s">
        <v>109</v>
      </c>
      <c r="B15" s="262" t="s">
        <v>109</v>
      </c>
      <c r="C15" s="262" t="s">
        <v>109</v>
      </c>
    </row>
    <row r="16" spans="1:3" ht="19.5" customHeight="1">
      <c r="A16" s="226"/>
      <c r="B16" s="226"/>
      <c r="C16" s="226"/>
    </row>
    <row r="17" spans="1:3" ht="11.25" customHeight="1">
      <c r="A17" s="213"/>
      <c r="B17" s="213"/>
      <c r="C17" s="213"/>
    </row>
    <row r="18" spans="1:3" ht="12.75">
      <c r="A18" s="124"/>
      <c r="B18" s="125"/>
      <c r="C18" s="125"/>
    </row>
  </sheetData>
  <printOptions horizontalCentered="1"/>
  <pageMargins left="0" right="0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B1">
      <selection activeCell="C17" sqref="C17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5" width="9.57421875" style="3" bestFit="1" customWidth="1"/>
    <col min="6" max="16384" width="9.140625" style="3" customWidth="1"/>
  </cols>
  <sheetData>
    <row r="1" spans="1:4" ht="22.5" customHeight="1">
      <c r="A1" s="1" t="s">
        <v>126</v>
      </c>
      <c r="B1" s="2"/>
      <c r="C1" s="2"/>
      <c r="D1" s="2"/>
    </row>
    <row r="2" spans="1:4" ht="22.5" customHeight="1">
      <c r="A2" s="1" t="s">
        <v>132</v>
      </c>
      <c r="B2" s="2"/>
      <c r="C2" s="2"/>
      <c r="D2" s="2"/>
    </row>
    <row r="3" spans="1:3" ht="20.25" customHeight="1">
      <c r="A3" s="19"/>
      <c r="B3" s="19"/>
      <c r="C3" s="19"/>
    </row>
    <row r="4" spans="1:4" ht="30" customHeight="1">
      <c r="A4" s="20" t="s">
        <v>22</v>
      </c>
      <c r="B4" s="21">
        <v>2004</v>
      </c>
      <c r="C4" s="21">
        <v>2005</v>
      </c>
      <c r="D4" s="21" t="s">
        <v>23</v>
      </c>
    </row>
    <row r="5" spans="1:4" s="17" customFormat="1" ht="19.5" customHeight="1">
      <c r="A5" s="22" t="s">
        <v>24</v>
      </c>
      <c r="B5" s="23">
        <v>67998</v>
      </c>
      <c r="C5" s="23">
        <v>66005</v>
      </c>
      <c r="D5" s="24">
        <v>-2.930968557898762</v>
      </c>
    </row>
    <row r="6" spans="1:4" ht="15.75" customHeight="1">
      <c r="A6" s="15" t="s">
        <v>25</v>
      </c>
      <c r="B6" s="25">
        <v>205</v>
      </c>
      <c r="C6" s="25">
        <v>26</v>
      </c>
      <c r="D6" s="26">
        <v>-87.3170731707317</v>
      </c>
    </row>
    <row r="7" spans="1:4" ht="15.75" customHeight="1">
      <c r="A7" s="15" t="s">
        <v>26</v>
      </c>
      <c r="B7" s="25">
        <v>27021</v>
      </c>
      <c r="C7" s="25">
        <v>26840</v>
      </c>
      <c r="D7" s="26">
        <v>-0.6698493764109397</v>
      </c>
    </row>
    <row r="8" spans="1:4" ht="15.75" customHeight="1">
      <c r="A8" s="15" t="s">
        <v>27</v>
      </c>
      <c r="B8" s="25">
        <v>3166</v>
      </c>
      <c r="C8" s="25">
        <v>2121</v>
      </c>
      <c r="D8" s="26">
        <v>-33.00694883133291</v>
      </c>
    </row>
    <row r="9" spans="1:4" ht="15.75" customHeight="1">
      <c r="A9" s="15" t="s">
        <v>28</v>
      </c>
      <c r="B9" s="25">
        <v>3127</v>
      </c>
      <c r="C9" s="25">
        <v>3643</v>
      </c>
      <c r="D9" s="26">
        <v>16.501439078989446</v>
      </c>
    </row>
    <row r="10" spans="1:4" ht="15.75" customHeight="1">
      <c r="A10" s="15" t="s">
        <v>29</v>
      </c>
      <c r="B10" s="25">
        <v>1959</v>
      </c>
      <c r="C10" s="25">
        <v>1581</v>
      </c>
      <c r="D10" s="26">
        <v>-19.29555895865237</v>
      </c>
    </row>
    <row r="11" spans="1:4" ht="15.75" customHeight="1">
      <c r="A11" s="15" t="s">
        <v>30</v>
      </c>
      <c r="B11" s="25">
        <v>32276</v>
      </c>
      <c r="C11" s="25">
        <v>31342</v>
      </c>
      <c r="D11" s="26">
        <v>-2.8937910521749908</v>
      </c>
    </row>
    <row r="12" spans="1:4" ht="15.75" customHeight="1">
      <c r="A12" s="15" t="s">
        <v>31</v>
      </c>
      <c r="B12" s="25">
        <v>244</v>
      </c>
      <c r="C12" s="25">
        <v>452</v>
      </c>
      <c r="D12" s="26">
        <v>85.24590163934425</v>
      </c>
    </row>
    <row r="13" spans="1:4" s="17" customFormat="1" ht="19.5" customHeight="1">
      <c r="A13" s="27" t="s">
        <v>32</v>
      </c>
      <c r="B13" s="28">
        <v>56307</v>
      </c>
      <c r="C13" s="28">
        <v>57400</v>
      </c>
      <c r="D13" s="29">
        <v>1.9411440851048716</v>
      </c>
    </row>
    <row r="14" spans="1:4" ht="15.75" customHeight="1">
      <c r="A14" s="15" t="s">
        <v>33</v>
      </c>
      <c r="B14" s="25">
        <v>1562</v>
      </c>
      <c r="C14" s="25">
        <v>44</v>
      </c>
      <c r="D14" s="26">
        <v>-97.1830985915493</v>
      </c>
    </row>
    <row r="15" spans="1:4" ht="15.75" customHeight="1">
      <c r="A15" s="15" t="s">
        <v>34</v>
      </c>
      <c r="B15" s="25">
        <v>5794</v>
      </c>
      <c r="C15" s="25">
        <v>7710</v>
      </c>
      <c r="D15" s="26">
        <v>33.0686917500863</v>
      </c>
    </row>
    <row r="16" spans="1:4" ht="15.75" customHeight="1">
      <c r="A16" s="15" t="s">
        <v>35</v>
      </c>
      <c r="B16" s="25">
        <v>32274</v>
      </c>
      <c r="C16" s="25">
        <v>29994</v>
      </c>
      <c r="D16" s="26">
        <v>-7.064510131994794</v>
      </c>
    </row>
    <row r="17" spans="1:4" ht="15.75" customHeight="1">
      <c r="A17" s="15" t="s">
        <v>36</v>
      </c>
      <c r="B17" s="25">
        <v>2977</v>
      </c>
      <c r="C17" s="25">
        <v>5880</v>
      </c>
      <c r="D17" s="26">
        <v>97.5142761168962</v>
      </c>
    </row>
    <row r="18" spans="1:4" ht="15.75" customHeight="1">
      <c r="A18" s="15" t="s">
        <v>37</v>
      </c>
      <c r="B18" s="25">
        <v>13128</v>
      </c>
      <c r="C18" s="25">
        <v>13384</v>
      </c>
      <c r="D18" s="26">
        <v>1.9500304692260817</v>
      </c>
    </row>
    <row r="19" spans="1:4" ht="15.75" customHeight="1">
      <c r="A19" s="15" t="s">
        <v>38</v>
      </c>
      <c r="B19" s="25">
        <v>494</v>
      </c>
      <c r="C19" s="25">
        <v>356</v>
      </c>
      <c r="D19" s="26">
        <v>-27.93522267206478</v>
      </c>
    </row>
    <row r="20" spans="1:4" ht="15.75" customHeight="1">
      <c r="A20" s="15" t="s">
        <v>39</v>
      </c>
      <c r="B20" s="25">
        <v>78</v>
      </c>
      <c r="C20" s="25">
        <v>32</v>
      </c>
      <c r="D20" s="26">
        <v>-58.97435897435898</v>
      </c>
    </row>
    <row r="21" spans="1:4" s="17" customFormat="1" ht="19.5" customHeight="1">
      <c r="A21" s="27" t="s">
        <v>40</v>
      </c>
      <c r="B21" s="28">
        <v>48363</v>
      </c>
      <c r="C21" s="28">
        <v>52203</v>
      </c>
      <c r="D21" s="29">
        <v>7.939954097140375</v>
      </c>
    </row>
    <row r="22" spans="1:4" s="17" customFormat="1" ht="19.5" customHeight="1">
      <c r="A22" s="134" t="s">
        <v>116</v>
      </c>
      <c r="B22" s="31">
        <v>7117</v>
      </c>
      <c r="C22" s="25">
        <v>9746</v>
      </c>
      <c r="D22" s="26">
        <v>36.93972179289026</v>
      </c>
    </row>
    <row r="23" spans="1:4" ht="15.75" customHeight="1">
      <c r="A23" s="15" t="s">
        <v>41</v>
      </c>
      <c r="B23" s="25">
        <v>18405</v>
      </c>
      <c r="C23" s="25">
        <v>17979</v>
      </c>
      <c r="D23" s="26">
        <v>-2.3145884270578647</v>
      </c>
    </row>
    <row r="24" spans="1:4" ht="15.75" customHeight="1">
      <c r="A24" s="15" t="s">
        <v>42</v>
      </c>
      <c r="B24" s="25">
        <v>2334</v>
      </c>
      <c r="C24" s="25">
        <v>871</v>
      </c>
      <c r="D24" s="26">
        <v>-62.68209083119108</v>
      </c>
    </row>
    <row r="25" spans="1:4" ht="15.75" customHeight="1">
      <c r="A25" s="15" t="s">
        <v>43</v>
      </c>
      <c r="B25" s="25">
        <v>8821</v>
      </c>
      <c r="C25" s="25">
        <v>9417</v>
      </c>
      <c r="D25" s="26">
        <v>6.75660355968711</v>
      </c>
    </row>
    <row r="26" spans="1:4" ht="15.75" customHeight="1">
      <c r="A26" s="15" t="s">
        <v>44</v>
      </c>
      <c r="B26" s="25">
        <v>1942</v>
      </c>
      <c r="C26" s="25">
        <v>3257</v>
      </c>
      <c r="D26" s="26">
        <v>67.71369721936148</v>
      </c>
    </row>
    <row r="27" spans="1:4" ht="15.75" customHeight="1">
      <c r="A27" s="15" t="s">
        <v>111</v>
      </c>
      <c r="B27" s="25">
        <v>9724</v>
      </c>
      <c r="C27" s="25">
        <v>10818</v>
      </c>
      <c r="D27" s="26">
        <v>11.250514191690662</v>
      </c>
    </row>
    <row r="28" spans="1:4" ht="15.75" customHeight="1">
      <c r="A28" s="15" t="s">
        <v>134</v>
      </c>
      <c r="B28" s="25">
        <v>20</v>
      </c>
      <c r="C28" s="25">
        <v>115</v>
      </c>
      <c r="D28" s="26">
        <v>475</v>
      </c>
    </row>
    <row r="29" spans="1:4" s="17" customFormat="1" ht="19.5" customHeight="1">
      <c r="A29" s="27" t="s">
        <v>46</v>
      </c>
      <c r="B29" s="28">
        <v>6760</v>
      </c>
      <c r="C29" s="28">
        <v>7002</v>
      </c>
      <c r="D29" s="29">
        <v>3.5798816568047336</v>
      </c>
    </row>
    <row r="30" spans="1:4" ht="15.75" customHeight="1">
      <c r="A30" s="15" t="s">
        <v>47</v>
      </c>
      <c r="B30" s="25">
        <v>6760</v>
      </c>
      <c r="C30" s="25">
        <v>7000</v>
      </c>
      <c r="D30" s="26">
        <v>3.5502958579881656</v>
      </c>
    </row>
    <row r="31" spans="1:4" ht="15.75" customHeight="1">
      <c r="A31" s="15" t="s">
        <v>48</v>
      </c>
      <c r="B31" s="25">
        <v>0</v>
      </c>
      <c r="C31" s="25">
        <v>2</v>
      </c>
      <c r="D31" s="236" t="s">
        <v>146</v>
      </c>
    </row>
    <row r="32" spans="1:4" s="17" customFormat="1" ht="19.5" customHeight="1">
      <c r="A32" s="27" t="s">
        <v>49</v>
      </c>
      <c r="B32" s="28">
        <v>86</v>
      </c>
      <c r="C32" s="28">
        <v>73</v>
      </c>
      <c r="D32" s="29">
        <v>-15.11627906976744</v>
      </c>
    </row>
    <row r="33" spans="1:4" ht="15.75" customHeight="1">
      <c r="A33" s="15" t="s">
        <v>50</v>
      </c>
      <c r="B33" s="25">
        <v>13</v>
      </c>
      <c r="C33" s="25">
        <v>14</v>
      </c>
      <c r="D33" s="26">
        <v>7.6923076923076925</v>
      </c>
    </row>
    <row r="34" spans="1:4" ht="15.75" customHeight="1">
      <c r="A34" s="15" t="s">
        <v>51</v>
      </c>
      <c r="B34" s="25">
        <v>73</v>
      </c>
      <c r="C34" s="25">
        <v>58</v>
      </c>
      <c r="D34" s="26">
        <v>-20.54794520547945</v>
      </c>
    </row>
    <row r="35" spans="1:4" ht="15.75" customHeight="1">
      <c r="A35" s="15" t="s">
        <v>52</v>
      </c>
      <c r="B35" s="25">
        <v>0</v>
      </c>
      <c r="C35" s="25">
        <v>1</v>
      </c>
      <c r="D35" s="236" t="s">
        <v>146</v>
      </c>
    </row>
    <row r="36" spans="1:4" ht="7.5" customHeight="1">
      <c r="A36" s="15"/>
      <c r="B36" s="25"/>
      <c r="C36" s="25"/>
      <c r="D36" s="30"/>
    </row>
    <row r="37" spans="1:4" s="17" customFormat="1" ht="19.5" customHeight="1">
      <c r="A37" s="27" t="s">
        <v>53</v>
      </c>
      <c r="B37" s="28">
        <v>447</v>
      </c>
      <c r="C37" s="28">
        <v>240</v>
      </c>
      <c r="D37" s="150">
        <v>-46.308724832214764</v>
      </c>
    </row>
    <row r="38" spans="1:4" ht="5.25" customHeight="1">
      <c r="A38" s="32"/>
      <c r="B38" s="33"/>
      <c r="C38" s="33"/>
      <c r="D38" s="34"/>
    </row>
    <row r="39" spans="1:5" ht="36" customHeight="1">
      <c r="A39" s="20" t="s">
        <v>54</v>
      </c>
      <c r="B39" s="35">
        <v>179961</v>
      </c>
      <c r="C39" s="35">
        <v>182923</v>
      </c>
      <c r="D39" s="36">
        <v>1.645912169859025</v>
      </c>
      <c r="E39" s="235"/>
    </row>
    <row r="40" ht="30" customHeight="1">
      <c r="A40" s="95" t="s">
        <v>117</v>
      </c>
    </row>
    <row r="41" ht="15.75">
      <c r="A41" s="149"/>
    </row>
    <row r="42" ht="15.75">
      <c r="A42" s="18"/>
    </row>
  </sheetData>
  <printOptions horizontalCentered="1"/>
  <pageMargins left="0.5" right="0.5" top="1" bottom="0.25" header="0.5" footer="0"/>
  <pageSetup horizontalDpi="300" verticalDpi="300" orientation="portrait" paperSize="9" r:id="rId2"/>
  <headerFooter alignWithMargins="0">
    <oddHeader>&amp;C8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38" sqref="D38"/>
    </sheetView>
  </sheetViews>
  <sheetFormatPr defaultColWidth="9.140625" defaultRowHeight="12.75"/>
  <cols>
    <col min="1" max="1" width="30.7109375" style="3" customWidth="1"/>
    <col min="2" max="4" width="14.28125" style="3" customWidth="1"/>
    <col min="5" max="16384" width="9.140625" style="3" customWidth="1"/>
  </cols>
  <sheetData>
    <row r="1" spans="1:4" ht="18" customHeight="1">
      <c r="A1" s="1" t="s">
        <v>135</v>
      </c>
      <c r="B1" s="2"/>
      <c r="C1" s="2"/>
      <c r="D1" s="2"/>
    </row>
    <row r="2" ht="8.25" customHeight="1"/>
    <row r="3" spans="1:4" ht="20.25" customHeight="1">
      <c r="A3" s="266" t="s">
        <v>0</v>
      </c>
      <c r="B3" s="6" t="s">
        <v>55</v>
      </c>
      <c r="C3" s="37"/>
      <c r="D3" s="38"/>
    </row>
    <row r="4" spans="1:4" ht="20.25" customHeight="1">
      <c r="A4" s="267"/>
      <c r="B4" s="39">
        <v>2003</v>
      </c>
      <c r="C4" s="39">
        <v>2004</v>
      </c>
      <c r="D4" s="39" t="s">
        <v>133</v>
      </c>
    </row>
    <row r="5" spans="1:4" ht="18.75" customHeight="1">
      <c r="A5" s="15" t="s">
        <v>3</v>
      </c>
      <c r="B5" s="40">
        <v>64762</v>
      </c>
      <c r="C5" s="40">
        <v>66543</v>
      </c>
      <c r="D5" s="40">
        <v>73053</v>
      </c>
    </row>
    <row r="6" spans="1:4" ht="18.75" customHeight="1">
      <c r="A6" s="15" t="s">
        <v>4</v>
      </c>
      <c r="B6" s="40">
        <v>53647</v>
      </c>
      <c r="C6" s="40">
        <v>54104</v>
      </c>
      <c r="D6" s="40">
        <v>56367</v>
      </c>
    </row>
    <row r="7" spans="1:4" ht="18.75" customHeight="1">
      <c r="A7" s="15" t="s">
        <v>5</v>
      </c>
      <c r="B7" s="40">
        <v>63129</v>
      </c>
      <c r="C7" s="40">
        <v>63631</v>
      </c>
      <c r="D7" s="40">
        <v>67931</v>
      </c>
    </row>
    <row r="8" spans="1:4" ht="17.25" customHeight="1">
      <c r="A8" s="11" t="s">
        <v>6</v>
      </c>
      <c r="B8" s="41">
        <v>181538</v>
      </c>
      <c r="C8" s="41">
        <v>184278</v>
      </c>
      <c r="D8" s="41">
        <v>197351</v>
      </c>
    </row>
    <row r="9" spans="1:4" ht="18.75" customHeight="1">
      <c r="A9" s="15" t="s">
        <v>7</v>
      </c>
      <c r="B9" s="40">
        <v>57217</v>
      </c>
      <c r="C9" s="40">
        <v>55599</v>
      </c>
      <c r="D9" s="40">
        <v>52971</v>
      </c>
    </row>
    <row r="10" spans="1:4" ht="18.75" customHeight="1">
      <c r="A10" s="15" t="s">
        <v>8</v>
      </c>
      <c r="B10" s="40">
        <v>54710</v>
      </c>
      <c r="C10" s="40">
        <v>53974</v>
      </c>
      <c r="D10" s="40">
        <v>55995</v>
      </c>
    </row>
    <row r="11" spans="1:4" ht="18.75" customHeight="1">
      <c r="A11" s="15" t="s">
        <v>9</v>
      </c>
      <c r="B11" s="40">
        <v>41841</v>
      </c>
      <c r="C11" s="40">
        <v>38826</v>
      </c>
      <c r="D11" s="40">
        <v>42994</v>
      </c>
    </row>
    <row r="12" spans="1:4" ht="18.75" customHeight="1">
      <c r="A12" s="11" t="s">
        <v>10</v>
      </c>
      <c r="B12" s="41">
        <v>153768</v>
      </c>
      <c r="C12" s="41">
        <v>148399</v>
      </c>
      <c r="D12" s="41">
        <v>151960</v>
      </c>
    </row>
    <row r="13" spans="1:4" s="82" customFormat="1" ht="17.25" customHeight="1">
      <c r="A13" s="13" t="s">
        <v>11</v>
      </c>
      <c r="B13" s="153">
        <v>335306</v>
      </c>
      <c r="C13" s="153">
        <v>332677</v>
      </c>
      <c r="D13" s="153">
        <v>349311</v>
      </c>
    </row>
    <row r="14" spans="1:4" ht="18.75" customHeight="1">
      <c r="A14" s="15" t="s">
        <v>12</v>
      </c>
      <c r="B14" s="40">
        <v>58403</v>
      </c>
      <c r="C14" s="40">
        <v>62173</v>
      </c>
      <c r="D14" s="40">
        <v>65462</v>
      </c>
    </row>
    <row r="15" spans="1:4" ht="18.75" customHeight="1">
      <c r="A15" s="15" t="s">
        <v>13</v>
      </c>
      <c r="B15" s="40">
        <v>56844</v>
      </c>
      <c r="C15" s="40">
        <v>55342</v>
      </c>
      <c r="D15" s="40">
        <v>60746</v>
      </c>
    </row>
    <row r="16" spans="1:4" ht="18.75" customHeight="1">
      <c r="A16" s="15" t="s">
        <v>14</v>
      </c>
      <c r="B16" s="40">
        <v>50293</v>
      </c>
      <c r="C16" s="40">
        <v>53102</v>
      </c>
      <c r="D16" s="40">
        <v>53233</v>
      </c>
    </row>
    <row r="17" spans="1:4" ht="18" customHeight="1">
      <c r="A17" s="11" t="s">
        <v>15</v>
      </c>
      <c r="B17" s="42">
        <v>165540</v>
      </c>
      <c r="C17" s="42">
        <v>170617</v>
      </c>
      <c r="D17" s="42">
        <v>179441</v>
      </c>
    </row>
    <row r="18" spans="1:4" s="152" customFormat="1" ht="18" customHeight="1">
      <c r="A18" s="13" t="s">
        <v>110</v>
      </c>
      <c r="B18" s="154">
        <v>500846</v>
      </c>
      <c r="C18" s="154">
        <v>503294</v>
      </c>
      <c r="D18" s="154">
        <v>528752</v>
      </c>
    </row>
    <row r="19" spans="1:4" ht="18.75" customHeight="1">
      <c r="A19" s="15" t="s">
        <v>16</v>
      </c>
      <c r="B19" s="40">
        <v>64917</v>
      </c>
      <c r="C19" s="40">
        <v>70793</v>
      </c>
      <c r="D19" s="40">
        <v>70999</v>
      </c>
    </row>
    <row r="20" spans="1:4" ht="18.75" customHeight="1">
      <c r="A20" s="15" t="s">
        <v>17</v>
      </c>
      <c r="B20" s="40">
        <v>61984</v>
      </c>
      <c r="C20" s="40">
        <v>66960</v>
      </c>
      <c r="D20" s="40">
        <v>70793</v>
      </c>
    </row>
    <row r="21" spans="1:4" ht="18.75" customHeight="1">
      <c r="A21" s="15" t="s">
        <v>18</v>
      </c>
      <c r="B21" s="40">
        <v>74271</v>
      </c>
      <c r="C21" s="40">
        <v>77814</v>
      </c>
      <c r="D21" s="40">
        <v>90519</v>
      </c>
    </row>
    <row r="22" spans="1:4" ht="17.25" customHeight="1">
      <c r="A22" s="11" t="s">
        <v>19</v>
      </c>
      <c r="B22" s="41">
        <v>201172</v>
      </c>
      <c r="C22" s="41">
        <v>215567</v>
      </c>
      <c r="D22" s="41">
        <v>232311</v>
      </c>
    </row>
    <row r="23" spans="1:4" s="82" customFormat="1" ht="17.25" customHeight="1">
      <c r="A23" s="13" t="s">
        <v>20</v>
      </c>
      <c r="B23" s="153">
        <v>366712</v>
      </c>
      <c r="C23" s="153">
        <v>386184</v>
      </c>
      <c r="D23" s="153">
        <v>411752</v>
      </c>
    </row>
    <row r="24" spans="1:4" ht="7.5" customHeight="1">
      <c r="A24" s="15"/>
      <c r="B24" s="43"/>
      <c r="C24" s="43"/>
      <c r="D24" s="43"/>
    </row>
    <row r="25" spans="1:4" ht="22.5" customHeight="1">
      <c r="A25" s="44" t="s">
        <v>21</v>
      </c>
      <c r="B25" s="45">
        <v>702018</v>
      </c>
      <c r="C25" s="45">
        <v>718861</v>
      </c>
      <c r="D25" s="45">
        <v>761063</v>
      </c>
    </row>
    <row r="26" ht="24.75" customHeight="1">
      <c r="A26" s="95" t="s">
        <v>114</v>
      </c>
    </row>
    <row r="27" ht="6.75" customHeight="1">
      <c r="A27" s="95"/>
    </row>
    <row r="28" ht="14.25" customHeight="1">
      <c r="A28" s="95"/>
    </row>
    <row r="29" spans="1:4" ht="15.75">
      <c r="A29" s="265" t="s">
        <v>136</v>
      </c>
      <c r="B29" s="265"/>
      <c r="C29" s="265"/>
      <c r="D29" s="265"/>
    </row>
    <row r="30" spans="2:4" ht="8.25" customHeight="1">
      <c r="B30" s="1"/>
      <c r="C30" s="1"/>
      <c r="D30" s="1"/>
    </row>
    <row r="31" spans="1:4" ht="22.5" customHeight="1">
      <c r="A31" s="46" t="s">
        <v>56</v>
      </c>
      <c r="B31" s="47">
        <v>2004</v>
      </c>
      <c r="C31" s="47" t="s">
        <v>137</v>
      </c>
      <c r="D31" s="48" t="s">
        <v>57</v>
      </c>
    </row>
    <row r="32" spans="1:4" ht="19.5" customHeight="1">
      <c r="A32" s="49" t="s">
        <v>58</v>
      </c>
      <c r="B32" s="50">
        <v>653818</v>
      </c>
      <c r="C32" s="50">
        <v>692084</v>
      </c>
      <c r="D32" s="51">
        <v>5.852699069159919</v>
      </c>
    </row>
    <row r="33" spans="1:4" ht="19.5" customHeight="1">
      <c r="A33" s="49" t="s">
        <v>59</v>
      </c>
      <c r="B33" s="52">
        <v>24970</v>
      </c>
      <c r="C33" s="151">
        <v>24621</v>
      </c>
      <c r="D33" s="51">
        <v>-1.3976772126551862</v>
      </c>
    </row>
    <row r="34" spans="1:4" ht="19.5" customHeight="1">
      <c r="A34" s="49" t="s">
        <v>60</v>
      </c>
      <c r="B34" s="52">
        <v>25055</v>
      </c>
      <c r="C34" s="151">
        <v>27790</v>
      </c>
      <c r="D34" s="51">
        <v>10.915984833366593</v>
      </c>
    </row>
    <row r="35" spans="1:4" ht="19.5" customHeight="1">
      <c r="A35" s="49" t="s">
        <v>61</v>
      </c>
      <c r="B35" s="52">
        <v>5446</v>
      </c>
      <c r="C35" s="151">
        <v>5543</v>
      </c>
      <c r="D35" s="51">
        <v>1.7811237605582078</v>
      </c>
    </row>
    <row r="36" spans="1:4" ht="19.5" customHeight="1">
      <c r="A36" s="49" t="s">
        <v>62</v>
      </c>
      <c r="B36" s="52">
        <v>1327</v>
      </c>
      <c r="C36" s="151">
        <v>1372</v>
      </c>
      <c r="D36" s="51">
        <v>3.391107761868877</v>
      </c>
    </row>
    <row r="37" spans="1:4" ht="19.5" customHeight="1">
      <c r="A37" s="49" t="s">
        <v>63</v>
      </c>
      <c r="B37" s="53">
        <v>8245</v>
      </c>
      <c r="C37" s="52">
        <v>9653</v>
      </c>
      <c r="D37" s="51">
        <v>17.077016373559733</v>
      </c>
    </row>
    <row r="38" spans="1:4" ht="22.5" customHeight="1">
      <c r="A38" s="46" t="s">
        <v>64</v>
      </c>
      <c r="B38" s="54">
        <v>718861</v>
      </c>
      <c r="C38" s="54">
        <v>761063</v>
      </c>
      <c r="D38" s="55">
        <v>5.87067597212813</v>
      </c>
    </row>
    <row r="39" ht="24.75" customHeight="1">
      <c r="A39" s="95" t="s">
        <v>114</v>
      </c>
    </row>
  </sheetData>
  <mergeCells count="2">
    <mergeCell ref="A29:D29"/>
    <mergeCell ref="A3:A4"/>
  </mergeCells>
  <printOptions horizontalCentered="1"/>
  <pageMargins left="0.5" right="0.5" top="1" bottom="0.25" header="0.5" footer="0.5"/>
  <pageSetup horizontalDpi="300" verticalDpi="300" orientation="portrait" paperSize="9" r:id="rId2"/>
  <headerFooter alignWithMargins="0">
    <oddHeader>&amp;C9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49">
      <pane xSplit="1" topLeftCell="G1" activePane="topRight" state="frozen"/>
      <selection pane="topLeft" activeCell="A1" sqref="A1"/>
      <selection pane="topRight" activeCell="O52" sqref="O52"/>
    </sheetView>
  </sheetViews>
  <sheetFormatPr defaultColWidth="9.140625" defaultRowHeight="12.75"/>
  <cols>
    <col min="1" max="1" width="19.00390625" style="58" customWidth="1"/>
    <col min="2" max="2" width="8.7109375" style="58" customWidth="1"/>
    <col min="3" max="14" width="7.7109375" style="58" customWidth="1"/>
    <col min="15" max="15" width="8.7109375" style="58" customWidth="1"/>
    <col min="16" max="16" width="8.28125" style="58" customWidth="1"/>
    <col min="17" max="17" width="8.421875" style="58" customWidth="1"/>
    <col min="18" max="16384" width="9.140625" style="58" customWidth="1"/>
  </cols>
  <sheetData>
    <row r="1" spans="1:16" ht="17.25" customHeight="1">
      <c r="A1" s="56" t="s">
        <v>138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15" customHeight="1"/>
    <row r="3" spans="1:16" ht="18" customHeight="1">
      <c r="A3" s="59" t="s">
        <v>65</v>
      </c>
      <c r="B3" s="126" t="s">
        <v>83</v>
      </c>
      <c r="C3" s="60" t="s">
        <v>137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144" t="s">
        <v>66</v>
      </c>
    </row>
    <row r="4" spans="1:16" ht="20.25" customHeight="1">
      <c r="A4" s="63" t="s">
        <v>67</v>
      </c>
      <c r="B4" s="64">
        <v>2004</v>
      </c>
      <c r="C4" s="65" t="s">
        <v>68</v>
      </c>
      <c r="D4" s="65" t="s">
        <v>69</v>
      </c>
      <c r="E4" s="66" t="s">
        <v>70</v>
      </c>
      <c r="F4" s="65" t="s">
        <v>71</v>
      </c>
      <c r="G4" s="65" t="s">
        <v>8</v>
      </c>
      <c r="H4" s="66" t="s">
        <v>72</v>
      </c>
      <c r="I4" s="65" t="s">
        <v>100</v>
      </c>
      <c r="J4" s="66" t="s">
        <v>101</v>
      </c>
      <c r="K4" s="65" t="s">
        <v>102</v>
      </c>
      <c r="L4" s="65" t="s">
        <v>103</v>
      </c>
      <c r="M4" s="65" t="s">
        <v>104</v>
      </c>
      <c r="N4" s="65" t="s">
        <v>105</v>
      </c>
      <c r="O4" s="65" t="s">
        <v>83</v>
      </c>
      <c r="P4" s="145" t="s">
        <v>140</v>
      </c>
    </row>
    <row r="5" spans="1:16" s="69" customFormat="1" ht="21" customHeight="1">
      <c r="A5" s="67" t="s">
        <v>24</v>
      </c>
      <c r="B5" s="136">
        <v>477041</v>
      </c>
      <c r="C5" s="136">
        <v>46047</v>
      </c>
      <c r="D5" s="136">
        <v>42889</v>
      </c>
      <c r="E5" s="136">
        <v>45215</v>
      </c>
      <c r="F5" s="136">
        <v>36135</v>
      </c>
      <c r="G5" s="136">
        <v>35039</v>
      </c>
      <c r="H5" s="136">
        <v>25947</v>
      </c>
      <c r="I5" s="136">
        <v>39213</v>
      </c>
      <c r="J5" s="136">
        <v>37783</v>
      </c>
      <c r="K5" s="136">
        <v>35148</v>
      </c>
      <c r="L5" s="136">
        <v>49177</v>
      </c>
      <c r="M5" s="136">
        <v>54249</v>
      </c>
      <c r="N5" s="136">
        <v>55873</v>
      </c>
      <c r="O5" s="136">
        <v>502715</v>
      </c>
      <c r="P5" s="68">
        <v>5.381927339578779</v>
      </c>
    </row>
    <row r="6" spans="1:16" ht="18" customHeight="1">
      <c r="A6" s="70" t="s">
        <v>73</v>
      </c>
      <c r="B6" s="155">
        <v>10304</v>
      </c>
      <c r="C6" s="159">
        <v>1161</v>
      </c>
      <c r="D6" s="159">
        <v>1111</v>
      </c>
      <c r="E6" s="159">
        <v>932</v>
      </c>
      <c r="F6" s="160">
        <v>646</v>
      </c>
      <c r="G6" s="160">
        <v>877</v>
      </c>
      <c r="H6" s="160">
        <v>381</v>
      </c>
      <c r="I6" s="160">
        <v>686</v>
      </c>
      <c r="J6" s="160">
        <v>566</v>
      </c>
      <c r="K6" s="160">
        <v>714</v>
      </c>
      <c r="L6" s="156">
        <v>990</v>
      </c>
      <c r="M6" s="156">
        <v>1253</v>
      </c>
      <c r="N6" s="156">
        <v>1123</v>
      </c>
      <c r="O6" s="137">
        <v>10440</v>
      </c>
      <c r="P6" s="71">
        <v>1.3198757763975155</v>
      </c>
    </row>
    <row r="7" spans="1:16" ht="18" customHeight="1">
      <c r="A7" s="70" t="s">
        <v>25</v>
      </c>
      <c r="B7" s="155">
        <v>8524</v>
      </c>
      <c r="C7" s="159">
        <v>674</v>
      </c>
      <c r="D7" s="159">
        <v>534</v>
      </c>
      <c r="E7" s="159">
        <v>834</v>
      </c>
      <c r="F7" s="160">
        <v>453</v>
      </c>
      <c r="G7" s="160">
        <v>729</v>
      </c>
      <c r="H7" s="160">
        <v>660</v>
      </c>
      <c r="I7" s="160">
        <v>895</v>
      </c>
      <c r="J7" s="160">
        <v>520</v>
      </c>
      <c r="K7" s="160">
        <v>678</v>
      </c>
      <c r="L7" s="156">
        <v>1109</v>
      </c>
      <c r="M7" s="156">
        <v>889</v>
      </c>
      <c r="N7" s="156">
        <v>998</v>
      </c>
      <c r="O7" s="137">
        <v>8973</v>
      </c>
      <c r="P7" s="71">
        <v>5.267480056311591</v>
      </c>
    </row>
    <row r="8" spans="1:16" ht="18" customHeight="1">
      <c r="A8" s="70" t="s">
        <v>26</v>
      </c>
      <c r="B8" s="155">
        <v>210411</v>
      </c>
      <c r="C8" s="159">
        <v>22470</v>
      </c>
      <c r="D8" s="159">
        <v>20050</v>
      </c>
      <c r="E8" s="159">
        <v>20463</v>
      </c>
      <c r="F8" s="160">
        <v>17333</v>
      </c>
      <c r="G8" s="160">
        <v>14478</v>
      </c>
      <c r="H8" s="160">
        <v>9600</v>
      </c>
      <c r="I8" s="160">
        <v>17600</v>
      </c>
      <c r="J8" s="160">
        <v>15027</v>
      </c>
      <c r="K8" s="160">
        <v>10991</v>
      </c>
      <c r="L8" s="156">
        <v>20789</v>
      </c>
      <c r="M8" s="156">
        <v>26307</v>
      </c>
      <c r="N8" s="156">
        <v>25313</v>
      </c>
      <c r="O8" s="137">
        <v>220421</v>
      </c>
      <c r="P8" s="71">
        <v>4.75735584166227</v>
      </c>
    </row>
    <row r="9" spans="1:16" ht="18" customHeight="1">
      <c r="A9" s="70" t="s">
        <v>27</v>
      </c>
      <c r="B9" s="155">
        <v>52277</v>
      </c>
      <c r="C9" s="159">
        <v>4857</v>
      </c>
      <c r="D9" s="159">
        <v>4267</v>
      </c>
      <c r="E9" s="159">
        <v>5447</v>
      </c>
      <c r="F9" s="160">
        <v>4112</v>
      </c>
      <c r="G9" s="160">
        <v>4577</v>
      </c>
      <c r="H9" s="160">
        <v>2871</v>
      </c>
      <c r="I9" s="160">
        <v>3642</v>
      </c>
      <c r="J9" s="160">
        <v>4260</v>
      </c>
      <c r="K9" s="160">
        <v>4716</v>
      </c>
      <c r="L9" s="156">
        <v>5586</v>
      </c>
      <c r="M9" s="156">
        <v>6255</v>
      </c>
      <c r="N9" s="156">
        <v>5393</v>
      </c>
      <c r="O9" s="137">
        <v>55983</v>
      </c>
      <c r="P9" s="71">
        <v>7.089159668687952</v>
      </c>
    </row>
    <row r="10" spans="1:16" ht="18" customHeight="1">
      <c r="A10" s="70" t="s">
        <v>28</v>
      </c>
      <c r="B10" s="155">
        <v>41277</v>
      </c>
      <c r="C10" s="159">
        <v>4844</v>
      </c>
      <c r="D10" s="159">
        <v>3840</v>
      </c>
      <c r="E10" s="159">
        <v>3892</v>
      </c>
      <c r="F10" s="160">
        <v>2925</v>
      </c>
      <c r="G10" s="160">
        <v>2834</v>
      </c>
      <c r="H10" s="160">
        <v>2023</v>
      </c>
      <c r="I10" s="160">
        <v>2148</v>
      </c>
      <c r="J10" s="160">
        <v>4112</v>
      </c>
      <c r="K10" s="160">
        <v>3123</v>
      </c>
      <c r="L10" s="156">
        <v>3131</v>
      </c>
      <c r="M10" s="156">
        <v>3833</v>
      </c>
      <c r="N10" s="156">
        <v>6753</v>
      </c>
      <c r="O10" s="137">
        <v>43458</v>
      </c>
      <c r="P10" s="71">
        <v>5.283814230685369</v>
      </c>
    </row>
    <row r="11" spans="1:16" ht="18" customHeight="1">
      <c r="A11" s="70" t="s">
        <v>74</v>
      </c>
      <c r="B11" s="155">
        <v>4867</v>
      </c>
      <c r="C11" s="159">
        <v>279</v>
      </c>
      <c r="D11" s="159">
        <v>335</v>
      </c>
      <c r="E11" s="159">
        <v>375</v>
      </c>
      <c r="F11" s="160">
        <v>331</v>
      </c>
      <c r="G11" s="160">
        <v>506</v>
      </c>
      <c r="H11" s="160">
        <v>255</v>
      </c>
      <c r="I11" s="160">
        <v>518</v>
      </c>
      <c r="J11" s="160">
        <v>409</v>
      </c>
      <c r="K11" s="160">
        <v>484</v>
      </c>
      <c r="L11" s="156">
        <v>611</v>
      </c>
      <c r="M11" s="156">
        <v>507</v>
      </c>
      <c r="N11" s="156">
        <v>501</v>
      </c>
      <c r="O11" s="137">
        <v>5111</v>
      </c>
      <c r="P11" s="71">
        <v>5.013355249640435</v>
      </c>
    </row>
    <row r="12" spans="1:16" ht="18" customHeight="1">
      <c r="A12" s="70" t="s">
        <v>75</v>
      </c>
      <c r="B12" s="155">
        <v>8475</v>
      </c>
      <c r="C12" s="159">
        <v>476</v>
      </c>
      <c r="D12" s="159">
        <v>753</v>
      </c>
      <c r="E12" s="159">
        <v>721</v>
      </c>
      <c r="F12" s="160">
        <v>475</v>
      </c>
      <c r="G12" s="160">
        <v>647</v>
      </c>
      <c r="H12" s="160">
        <v>859</v>
      </c>
      <c r="I12" s="160">
        <v>744</v>
      </c>
      <c r="J12" s="160">
        <v>1180</v>
      </c>
      <c r="K12" s="160">
        <v>1245</v>
      </c>
      <c r="L12" s="156">
        <v>886</v>
      </c>
      <c r="M12" s="156">
        <v>877</v>
      </c>
      <c r="N12" s="156">
        <v>819</v>
      </c>
      <c r="O12" s="137">
        <v>9682</v>
      </c>
      <c r="P12" s="71">
        <v>14.241887905604719</v>
      </c>
    </row>
    <row r="13" spans="1:16" ht="18" customHeight="1">
      <c r="A13" s="70" t="s">
        <v>76</v>
      </c>
      <c r="B13" s="155">
        <v>4609</v>
      </c>
      <c r="C13" s="159">
        <v>547</v>
      </c>
      <c r="D13" s="159">
        <v>648</v>
      </c>
      <c r="E13" s="159">
        <v>470</v>
      </c>
      <c r="F13" s="160">
        <v>163</v>
      </c>
      <c r="G13" s="160">
        <v>124</v>
      </c>
      <c r="H13" s="160">
        <v>148</v>
      </c>
      <c r="I13" s="160">
        <v>147</v>
      </c>
      <c r="J13" s="160">
        <v>84</v>
      </c>
      <c r="K13" s="160">
        <v>138</v>
      </c>
      <c r="L13" s="156">
        <v>621</v>
      </c>
      <c r="M13" s="156">
        <v>577</v>
      </c>
      <c r="N13" s="156">
        <v>557</v>
      </c>
      <c r="O13" s="137">
        <v>4224</v>
      </c>
      <c r="P13" s="71">
        <v>-8.353221957040573</v>
      </c>
    </row>
    <row r="14" spans="1:16" ht="18" customHeight="1">
      <c r="A14" s="70" t="s">
        <v>29</v>
      </c>
      <c r="B14" s="155">
        <v>16110</v>
      </c>
      <c r="C14" s="159">
        <v>1417</v>
      </c>
      <c r="D14" s="159">
        <v>1329</v>
      </c>
      <c r="E14" s="159">
        <v>1230</v>
      </c>
      <c r="F14" s="160">
        <v>1342</v>
      </c>
      <c r="G14" s="160">
        <v>711</v>
      </c>
      <c r="H14" s="160">
        <v>479</v>
      </c>
      <c r="I14" s="160">
        <v>1170</v>
      </c>
      <c r="J14" s="160">
        <v>497</v>
      </c>
      <c r="K14" s="160">
        <v>1165</v>
      </c>
      <c r="L14" s="156">
        <v>2215</v>
      </c>
      <c r="M14" s="156">
        <v>2141</v>
      </c>
      <c r="N14" s="156">
        <v>2077</v>
      </c>
      <c r="O14" s="137">
        <v>15773</v>
      </c>
      <c r="P14" s="71">
        <v>-2.0918684047175664</v>
      </c>
    </row>
    <row r="15" spans="1:16" ht="18" customHeight="1">
      <c r="A15" s="70" t="s">
        <v>30</v>
      </c>
      <c r="B15" s="155">
        <v>92652</v>
      </c>
      <c r="C15" s="159">
        <v>5212</v>
      </c>
      <c r="D15" s="159">
        <v>6000</v>
      </c>
      <c r="E15" s="159">
        <v>7841</v>
      </c>
      <c r="F15" s="160">
        <v>6686</v>
      </c>
      <c r="G15" s="160">
        <v>7745</v>
      </c>
      <c r="H15" s="160">
        <v>6837</v>
      </c>
      <c r="I15" s="160">
        <v>9322</v>
      </c>
      <c r="J15" s="160">
        <v>9001</v>
      </c>
      <c r="K15" s="160">
        <v>9454</v>
      </c>
      <c r="L15" s="156">
        <v>10232</v>
      </c>
      <c r="M15" s="156">
        <v>8509</v>
      </c>
      <c r="N15" s="156">
        <v>8568</v>
      </c>
      <c r="O15" s="137">
        <v>95407</v>
      </c>
      <c r="P15" s="71">
        <v>2.9734922073997323</v>
      </c>
    </row>
    <row r="16" spans="1:16" ht="18" customHeight="1">
      <c r="A16" s="72" t="s">
        <v>121</v>
      </c>
      <c r="B16" s="155">
        <v>4383</v>
      </c>
      <c r="C16" s="159">
        <v>1022</v>
      </c>
      <c r="D16" s="159">
        <v>396</v>
      </c>
      <c r="E16" s="159">
        <v>427</v>
      </c>
      <c r="F16" s="160">
        <v>422</v>
      </c>
      <c r="G16" s="160">
        <v>409</v>
      </c>
      <c r="H16" s="160">
        <v>181</v>
      </c>
      <c r="I16" s="160">
        <v>216</v>
      </c>
      <c r="J16" s="160">
        <v>291</v>
      </c>
      <c r="K16" s="160">
        <v>379</v>
      </c>
      <c r="L16" s="156">
        <v>431</v>
      </c>
      <c r="M16" s="156">
        <v>529</v>
      </c>
      <c r="N16" s="156">
        <v>938</v>
      </c>
      <c r="O16" s="137">
        <v>5641</v>
      </c>
      <c r="P16" s="71">
        <v>28.701802418434863</v>
      </c>
    </row>
    <row r="17" spans="1:16" ht="18" customHeight="1">
      <c r="A17" s="70" t="s">
        <v>77</v>
      </c>
      <c r="B17" s="157">
        <v>23152</v>
      </c>
      <c r="C17" s="159">
        <v>3088</v>
      </c>
      <c r="D17" s="159">
        <v>3626</v>
      </c>
      <c r="E17" s="159">
        <v>2583</v>
      </c>
      <c r="F17" s="160">
        <v>1247</v>
      </c>
      <c r="G17" s="160">
        <v>1402</v>
      </c>
      <c r="H17" s="160">
        <v>1653</v>
      </c>
      <c r="I17" s="160">
        <v>2125</v>
      </c>
      <c r="J17" s="160">
        <v>1836</v>
      </c>
      <c r="K17" s="160">
        <v>2061</v>
      </c>
      <c r="L17" s="156">
        <v>2576</v>
      </c>
      <c r="M17" s="156">
        <v>2572</v>
      </c>
      <c r="N17" s="156">
        <v>2833</v>
      </c>
      <c r="O17" s="137">
        <v>27602</v>
      </c>
      <c r="P17" s="71">
        <v>19.22080165860401</v>
      </c>
    </row>
    <row r="18" spans="1:16" s="69" customFormat="1" ht="20.25" customHeight="1">
      <c r="A18" s="67" t="s">
        <v>32</v>
      </c>
      <c r="B18" s="138">
        <v>175649</v>
      </c>
      <c r="C18" s="138">
        <v>21563</v>
      </c>
      <c r="D18" s="138">
        <v>8089</v>
      </c>
      <c r="E18" s="138">
        <v>17845</v>
      </c>
      <c r="F18" s="138">
        <v>12078</v>
      </c>
      <c r="G18" s="138">
        <v>14145</v>
      </c>
      <c r="H18" s="138">
        <v>9519</v>
      </c>
      <c r="I18" s="138">
        <v>19373</v>
      </c>
      <c r="J18" s="138">
        <v>16932</v>
      </c>
      <c r="K18" s="138">
        <v>12094</v>
      </c>
      <c r="L18" s="138">
        <v>15785</v>
      </c>
      <c r="M18" s="138">
        <v>10369</v>
      </c>
      <c r="N18" s="138">
        <v>27416</v>
      </c>
      <c r="O18" s="138">
        <v>185208</v>
      </c>
      <c r="P18" s="73">
        <v>5.442103285529664</v>
      </c>
    </row>
    <row r="19" spans="1:16" ht="18" customHeight="1">
      <c r="A19" s="70" t="s">
        <v>78</v>
      </c>
      <c r="B19" s="157">
        <v>949</v>
      </c>
      <c r="C19" s="159">
        <v>98</v>
      </c>
      <c r="D19" s="159">
        <v>56</v>
      </c>
      <c r="E19" s="159">
        <v>74</v>
      </c>
      <c r="F19" s="160">
        <v>107</v>
      </c>
      <c r="G19" s="160">
        <v>110</v>
      </c>
      <c r="H19" s="160">
        <v>87</v>
      </c>
      <c r="I19" s="160">
        <v>103</v>
      </c>
      <c r="J19" s="160">
        <v>122</v>
      </c>
      <c r="K19" s="160">
        <v>124</v>
      </c>
      <c r="L19" s="156">
        <v>105</v>
      </c>
      <c r="M19" s="156">
        <v>60</v>
      </c>
      <c r="N19" s="156">
        <v>120</v>
      </c>
      <c r="O19" s="137">
        <v>1166</v>
      </c>
      <c r="P19" s="71">
        <v>22.866174920969442</v>
      </c>
    </row>
    <row r="20" spans="1:16" ht="18" customHeight="1">
      <c r="A20" s="70" t="s">
        <v>33</v>
      </c>
      <c r="B20" s="157">
        <v>1506</v>
      </c>
      <c r="C20" s="159">
        <v>77</v>
      </c>
      <c r="D20" s="159">
        <v>97</v>
      </c>
      <c r="E20" s="159">
        <v>103</v>
      </c>
      <c r="F20" s="160">
        <v>100</v>
      </c>
      <c r="G20" s="160">
        <v>95</v>
      </c>
      <c r="H20" s="160">
        <v>79</v>
      </c>
      <c r="I20" s="160">
        <v>122</v>
      </c>
      <c r="J20" s="160">
        <v>165</v>
      </c>
      <c r="K20" s="160">
        <v>115</v>
      </c>
      <c r="L20" s="156">
        <v>95</v>
      </c>
      <c r="M20" s="156">
        <v>121</v>
      </c>
      <c r="N20" s="156">
        <v>189</v>
      </c>
      <c r="O20" s="137">
        <v>1358</v>
      </c>
      <c r="P20" s="71">
        <v>-9.827357237715804</v>
      </c>
    </row>
    <row r="21" spans="1:16" ht="18" customHeight="1">
      <c r="A21" s="70" t="s">
        <v>79</v>
      </c>
      <c r="B21" s="157">
        <v>8256</v>
      </c>
      <c r="C21" s="159">
        <v>615</v>
      </c>
      <c r="D21" s="159">
        <v>699</v>
      </c>
      <c r="E21" s="159">
        <v>562</v>
      </c>
      <c r="F21" s="160">
        <v>611</v>
      </c>
      <c r="G21" s="160">
        <v>522</v>
      </c>
      <c r="H21" s="160">
        <v>496</v>
      </c>
      <c r="I21" s="160">
        <v>592</v>
      </c>
      <c r="J21" s="160">
        <v>814</v>
      </c>
      <c r="K21" s="160">
        <v>468</v>
      </c>
      <c r="L21" s="156">
        <v>658</v>
      </c>
      <c r="M21" s="156">
        <v>628</v>
      </c>
      <c r="N21" s="156">
        <v>732</v>
      </c>
      <c r="O21" s="137">
        <v>7397</v>
      </c>
      <c r="P21" s="71">
        <v>-10.404554263565892</v>
      </c>
    </row>
    <row r="22" spans="1:16" ht="18" customHeight="1">
      <c r="A22" s="70" t="s">
        <v>35</v>
      </c>
      <c r="B22" s="157">
        <v>96510</v>
      </c>
      <c r="C22" s="159">
        <v>15872</v>
      </c>
      <c r="D22" s="159">
        <v>3072</v>
      </c>
      <c r="E22" s="159">
        <v>9817</v>
      </c>
      <c r="F22" s="160">
        <v>4499</v>
      </c>
      <c r="G22" s="160">
        <v>8717</v>
      </c>
      <c r="H22" s="160">
        <v>3088</v>
      </c>
      <c r="I22" s="160">
        <v>12885</v>
      </c>
      <c r="J22" s="160">
        <v>9587</v>
      </c>
      <c r="K22" s="160">
        <v>3535</v>
      </c>
      <c r="L22" s="156">
        <v>9531</v>
      </c>
      <c r="M22" s="156">
        <v>4620</v>
      </c>
      <c r="N22" s="156">
        <v>13813</v>
      </c>
      <c r="O22" s="137">
        <v>99036</v>
      </c>
      <c r="P22" s="71">
        <v>2.6173453528131803</v>
      </c>
    </row>
    <row r="23" spans="1:16" ht="18" customHeight="1">
      <c r="A23" s="70" t="s">
        <v>36</v>
      </c>
      <c r="B23" s="157">
        <v>7456</v>
      </c>
      <c r="C23" s="159">
        <v>527</v>
      </c>
      <c r="D23" s="159">
        <v>517</v>
      </c>
      <c r="E23" s="159">
        <v>598</v>
      </c>
      <c r="F23" s="160">
        <v>934</v>
      </c>
      <c r="G23" s="160">
        <v>822</v>
      </c>
      <c r="H23" s="160">
        <v>856</v>
      </c>
      <c r="I23" s="160">
        <v>857</v>
      </c>
      <c r="J23" s="160">
        <v>954</v>
      </c>
      <c r="K23" s="160">
        <v>791</v>
      </c>
      <c r="L23" s="156">
        <v>866</v>
      </c>
      <c r="M23" s="156">
        <v>950</v>
      </c>
      <c r="N23" s="156">
        <v>1412</v>
      </c>
      <c r="O23" s="137">
        <v>10084</v>
      </c>
      <c r="P23" s="71">
        <v>35.24678111587983</v>
      </c>
    </row>
    <row r="24" spans="1:16" ht="18" customHeight="1">
      <c r="A24" s="70" t="s">
        <v>37</v>
      </c>
      <c r="B24" s="157">
        <v>52609</v>
      </c>
      <c r="C24" s="159">
        <v>3841</v>
      </c>
      <c r="D24" s="159">
        <v>3095</v>
      </c>
      <c r="E24" s="159">
        <v>5982</v>
      </c>
      <c r="F24" s="160">
        <v>4931</v>
      </c>
      <c r="G24" s="160">
        <v>3320</v>
      </c>
      <c r="H24" s="160">
        <v>4493</v>
      </c>
      <c r="I24" s="160">
        <v>4237</v>
      </c>
      <c r="J24" s="160">
        <v>4334</v>
      </c>
      <c r="K24" s="160">
        <v>6595</v>
      </c>
      <c r="L24" s="156">
        <v>3890</v>
      </c>
      <c r="M24" s="156">
        <v>3507</v>
      </c>
      <c r="N24" s="156">
        <v>10221</v>
      </c>
      <c r="O24" s="137">
        <v>58446</v>
      </c>
      <c r="P24" s="71">
        <v>11.095059780645897</v>
      </c>
    </row>
    <row r="25" spans="1:16" ht="18" customHeight="1">
      <c r="A25" s="70" t="s">
        <v>38</v>
      </c>
      <c r="B25" s="157">
        <v>2345</v>
      </c>
      <c r="C25" s="159">
        <v>138</v>
      </c>
      <c r="D25" s="159">
        <v>139</v>
      </c>
      <c r="E25" s="159">
        <v>222</v>
      </c>
      <c r="F25" s="160">
        <v>307</v>
      </c>
      <c r="G25" s="160">
        <v>147</v>
      </c>
      <c r="H25" s="160">
        <v>116</v>
      </c>
      <c r="I25" s="160">
        <v>168</v>
      </c>
      <c r="J25" s="160">
        <v>305</v>
      </c>
      <c r="K25" s="160">
        <v>159</v>
      </c>
      <c r="L25" s="156">
        <v>177</v>
      </c>
      <c r="M25" s="156">
        <v>143</v>
      </c>
      <c r="N25" s="156">
        <v>398</v>
      </c>
      <c r="O25" s="137">
        <v>2419</v>
      </c>
      <c r="P25" s="71">
        <v>3.1556503198294243</v>
      </c>
    </row>
    <row r="26" spans="1:16" s="75" customFormat="1" ht="18" customHeight="1">
      <c r="A26" s="127" t="s">
        <v>39</v>
      </c>
      <c r="B26" s="158">
        <v>6018</v>
      </c>
      <c r="C26" s="161">
        <v>395</v>
      </c>
      <c r="D26" s="161">
        <v>414</v>
      </c>
      <c r="E26" s="161">
        <v>487</v>
      </c>
      <c r="F26" s="162">
        <v>589</v>
      </c>
      <c r="G26" s="162">
        <v>412</v>
      </c>
      <c r="H26" s="162">
        <v>304</v>
      </c>
      <c r="I26" s="162">
        <v>409</v>
      </c>
      <c r="J26" s="162">
        <v>651</v>
      </c>
      <c r="K26" s="162">
        <v>307</v>
      </c>
      <c r="L26" s="156">
        <v>463</v>
      </c>
      <c r="M26" s="156">
        <v>340</v>
      </c>
      <c r="N26" s="156">
        <v>531</v>
      </c>
      <c r="O26" s="137">
        <v>5302</v>
      </c>
      <c r="P26" s="128">
        <v>-11.897640412097042</v>
      </c>
    </row>
    <row r="27" spans="2:16" s="75" customFormat="1" ht="8.25" customHeight="1">
      <c r="B27" s="130"/>
      <c r="C27" s="131"/>
      <c r="D27" s="131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131"/>
      <c r="P27" s="133"/>
    </row>
    <row r="28" spans="1:16" s="75" customFormat="1" ht="17.25" customHeight="1">
      <c r="A28" s="149" t="s">
        <v>113</v>
      </c>
      <c r="B28" s="130"/>
      <c r="C28" s="131"/>
      <c r="D28" s="131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1"/>
      <c r="P28" s="133"/>
    </row>
    <row r="29" spans="1:16" s="75" customFormat="1" ht="17.25" customHeight="1">
      <c r="A29" s="149" t="s">
        <v>122</v>
      </c>
      <c r="B29" s="130"/>
      <c r="C29" s="131"/>
      <c r="D29" s="131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1"/>
      <c r="P29" s="133"/>
    </row>
    <row r="30" spans="1:16" s="75" customFormat="1" ht="24.75" customHeight="1">
      <c r="A30" s="56" t="s">
        <v>139</v>
      </c>
      <c r="B30" s="56"/>
      <c r="C30" s="56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s="75" customFormat="1" ht="1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s="75" customFormat="1" ht="22.5" customHeight="1">
      <c r="A32" s="59" t="s">
        <v>65</v>
      </c>
      <c r="B32" s="126" t="s">
        <v>83</v>
      </c>
      <c r="C32" s="60" t="s">
        <v>137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144" t="s">
        <v>66</v>
      </c>
    </row>
    <row r="33" spans="1:16" s="75" customFormat="1" ht="23.25" customHeight="1">
      <c r="A33" s="63" t="s">
        <v>67</v>
      </c>
      <c r="B33" s="64">
        <v>2004</v>
      </c>
      <c r="C33" s="65" t="s">
        <v>68</v>
      </c>
      <c r="D33" s="65" t="s">
        <v>69</v>
      </c>
      <c r="E33" s="66" t="s">
        <v>70</v>
      </c>
      <c r="F33" s="65" t="s">
        <v>71</v>
      </c>
      <c r="G33" s="65" t="s">
        <v>8</v>
      </c>
      <c r="H33" s="66" t="s">
        <v>72</v>
      </c>
      <c r="I33" s="65" t="s">
        <v>100</v>
      </c>
      <c r="J33" s="66" t="s">
        <v>101</v>
      </c>
      <c r="K33" s="65" t="s">
        <v>102</v>
      </c>
      <c r="L33" s="65" t="s">
        <v>103</v>
      </c>
      <c r="M33" s="65" t="s">
        <v>104</v>
      </c>
      <c r="N33" s="65" t="s">
        <v>105</v>
      </c>
      <c r="O33" s="65" t="s">
        <v>83</v>
      </c>
      <c r="P33" s="145" t="s">
        <v>140</v>
      </c>
    </row>
    <row r="34" spans="1:16" s="76" customFormat="1" ht="25.5" customHeight="1">
      <c r="A34" s="67" t="s">
        <v>40</v>
      </c>
      <c r="B34" s="138">
        <v>45325</v>
      </c>
      <c r="C34" s="138">
        <v>3276</v>
      </c>
      <c r="D34" s="138">
        <v>4092</v>
      </c>
      <c r="E34" s="138">
        <v>3250</v>
      </c>
      <c r="F34" s="138">
        <v>3024</v>
      </c>
      <c r="G34" s="138">
        <v>5142</v>
      </c>
      <c r="H34" s="138">
        <v>5548</v>
      </c>
      <c r="I34" s="138">
        <v>4584</v>
      </c>
      <c r="J34" s="138">
        <v>4074</v>
      </c>
      <c r="K34" s="138">
        <v>3846</v>
      </c>
      <c r="L34" s="138">
        <v>3797</v>
      </c>
      <c r="M34" s="138">
        <v>4005</v>
      </c>
      <c r="N34" s="138">
        <v>4564</v>
      </c>
      <c r="O34" s="138">
        <v>49202</v>
      </c>
      <c r="P34" s="73">
        <v>8.553778268063983</v>
      </c>
    </row>
    <row r="35" spans="1:16" ht="18.75" customHeight="1">
      <c r="A35" s="74" t="s">
        <v>123</v>
      </c>
      <c r="B35" s="157">
        <v>836</v>
      </c>
      <c r="C35" s="159">
        <v>39</v>
      </c>
      <c r="D35" s="159">
        <v>90</v>
      </c>
      <c r="E35" s="159">
        <v>58</v>
      </c>
      <c r="F35" s="160">
        <v>31</v>
      </c>
      <c r="G35" s="160">
        <v>23</v>
      </c>
      <c r="H35" s="160">
        <v>42</v>
      </c>
      <c r="I35" s="160">
        <v>51</v>
      </c>
      <c r="J35" s="160">
        <v>46</v>
      </c>
      <c r="K35" s="160">
        <v>28</v>
      </c>
      <c r="L35" s="156">
        <v>26</v>
      </c>
      <c r="M35" s="156">
        <v>32</v>
      </c>
      <c r="N35" s="156">
        <v>42</v>
      </c>
      <c r="O35" s="137">
        <v>508</v>
      </c>
      <c r="P35" s="71">
        <v>-39.23444976076555</v>
      </c>
    </row>
    <row r="36" spans="1:16" ht="18.75" customHeight="1">
      <c r="A36" s="74" t="s">
        <v>41</v>
      </c>
      <c r="B36" s="157">
        <v>24716</v>
      </c>
      <c r="C36" s="159">
        <v>1756</v>
      </c>
      <c r="D36" s="159">
        <v>2282</v>
      </c>
      <c r="E36" s="159">
        <v>1882</v>
      </c>
      <c r="F36" s="160">
        <v>1904</v>
      </c>
      <c r="G36" s="160">
        <v>3815</v>
      </c>
      <c r="H36" s="160">
        <v>3614</v>
      </c>
      <c r="I36" s="160">
        <v>2452</v>
      </c>
      <c r="J36" s="160">
        <v>2066</v>
      </c>
      <c r="K36" s="160">
        <v>2264</v>
      </c>
      <c r="L36" s="156">
        <v>2353</v>
      </c>
      <c r="M36" s="156">
        <v>2386</v>
      </c>
      <c r="N36" s="156">
        <v>2981</v>
      </c>
      <c r="O36" s="137">
        <v>29755</v>
      </c>
      <c r="P36" s="71">
        <v>20.38760317203431</v>
      </c>
    </row>
    <row r="37" spans="1:16" ht="18.75" customHeight="1">
      <c r="A37" s="74" t="s">
        <v>80</v>
      </c>
      <c r="B37" s="157">
        <v>1724</v>
      </c>
      <c r="C37" s="159">
        <v>140</v>
      </c>
      <c r="D37" s="159">
        <v>243</v>
      </c>
      <c r="E37" s="159">
        <v>139</v>
      </c>
      <c r="F37" s="160">
        <v>97</v>
      </c>
      <c r="G37" s="160">
        <v>78</v>
      </c>
      <c r="H37" s="160">
        <v>77</v>
      </c>
      <c r="I37" s="160">
        <v>132</v>
      </c>
      <c r="J37" s="160">
        <v>161</v>
      </c>
      <c r="K37" s="160">
        <v>155</v>
      </c>
      <c r="L37" s="156">
        <v>108</v>
      </c>
      <c r="M37" s="156">
        <v>104</v>
      </c>
      <c r="N37" s="156">
        <v>204</v>
      </c>
      <c r="O37" s="137">
        <v>1638</v>
      </c>
      <c r="P37" s="71">
        <v>-4.988399071925754</v>
      </c>
    </row>
    <row r="38" spans="1:16" ht="18.75" customHeight="1">
      <c r="A38" s="74" t="s">
        <v>42</v>
      </c>
      <c r="B38" s="157">
        <v>2006</v>
      </c>
      <c r="C38" s="159">
        <v>80</v>
      </c>
      <c r="D38" s="159">
        <v>124</v>
      </c>
      <c r="E38" s="159">
        <v>133</v>
      </c>
      <c r="F38" s="160">
        <v>67</v>
      </c>
      <c r="G38" s="160">
        <v>123</v>
      </c>
      <c r="H38" s="160">
        <v>176</v>
      </c>
      <c r="I38" s="160">
        <v>119</v>
      </c>
      <c r="J38" s="160">
        <v>158</v>
      </c>
      <c r="K38" s="160">
        <v>87</v>
      </c>
      <c r="L38" s="156">
        <v>160</v>
      </c>
      <c r="M38" s="156">
        <v>216</v>
      </c>
      <c r="N38" s="156">
        <v>139</v>
      </c>
      <c r="O38" s="137">
        <v>1582</v>
      </c>
      <c r="P38" s="71">
        <v>-21.136590229312063</v>
      </c>
    </row>
    <row r="39" spans="1:16" ht="18.75" customHeight="1">
      <c r="A39" s="74" t="s">
        <v>81</v>
      </c>
      <c r="B39" s="157">
        <v>5291</v>
      </c>
      <c r="C39" s="159">
        <v>439</v>
      </c>
      <c r="D39" s="159">
        <v>696</v>
      </c>
      <c r="E39" s="159">
        <v>412</v>
      </c>
      <c r="F39" s="160">
        <v>322</v>
      </c>
      <c r="G39" s="160">
        <v>329</v>
      </c>
      <c r="H39" s="160">
        <v>535</v>
      </c>
      <c r="I39" s="160">
        <v>566</v>
      </c>
      <c r="J39" s="160">
        <v>439</v>
      </c>
      <c r="K39" s="160">
        <v>429</v>
      </c>
      <c r="L39" s="156">
        <v>482</v>
      </c>
      <c r="M39" s="156">
        <v>492</v>
      </c>
      <c r="N39" s="156">
        <v>385</v>
      </c>
      <c r="O39" s="137">
        <v>5526</v>
      </c>
      <c r="P39" s="71">
        <v>4.441504441504442</v>
      </c>
    </row>
    <row r="40" spans="1:16" ht="18.75" customHeight="1">
      <c r="A40" s="74" t="s">
        <v>43</v>
      </c>
      <c r="B40" s="157">
        <v>2329</v>
      </c>
      <c r="C40" s="159">
        <v>73</v>
      </c>
      <c r="D40" s="159">
        <v>106</v>
      </c>
      <c r="E40" s="159">
        <v>129</v>
      </c>
      <c r="F40" s="160">
        <v>102</v>
      </c>
      <c r="G40" s="160">
        <v>205</v>
      </c>
      <c r="H40" s="160">
        <v>265</v>
      </c>
      <c r="I40" s="160">
        <v>144</v>
      </c>
      <c r="J40" s="160">
        <v>121</v>
      </c>
      <c r="K40" s="160">
        <v>151</v>
      </c>
      <c r="L40" s="156">
        <v>156</v>
      </c>
      <c r="M40" s="156">
        <v>173</v>
      </c>
      <c r="N40" s="156">
        <v>164</v>
      </c>
      <c r="O40" s="137">
        <v>1789</v>
      </c>
      <c r="P40" s="71">
        <v>-23.1859167024474</v>
      </c>
    </row>
    <row r="41" spans="1:16" ht="18.75" customHeight="1">
      <c r="A41" s="74" t="s">
        <v>111</v>
      </c>
      <c r="B41" s="157">
        <v>1715</v>
      </c>
      <c r="C41" s="159">
        <v>110</v>
      </c>
      <c r="D41" s="159">
        <v>53</v>
      </c>
      <c r="E41" s="159">
        <v>96</v>
      </c>
      <c r="F41" s="160">
        <v>81</v>
      </c>
      <c r="G41" s="160">
        <v>160</v>
      </c>
      <c r="H41" s="160">
        <v>202</v>
      </c>
      <c r="I41" s="160">
        <v>208</v>
      </c>
      <c r="J41" s="160">
        <v>189</v>
      </c>
      <c r="K41" s="160">
        <v>72</v>
      </c>
      <c r="L41" s="156">
        <v>32</v>
      </c>
      <c r="M41" s="156">
        <v>68</v>
      </c>
      <c r="N41" s="156">
        <v>73</v>
      </c>
      <c r="O41" s="137">
        <v>1344</v>
      </c>
      <c r="P41" s="71">
        <v>-21.63265306122449</v>
      </c>
    </row>
    <row r="42" spans="1:16" ht="18.75" customHeight="1">
      <c r="A42" s="74" t="s">
        <v>45</v>
      </c>
      <c r="B42" s="157">
        <v>6708</v>
      </c>
      <c r="C42" s="159">
        <v>639</v>
      </c>
      <c r="D42" s="159">
        <v>498</v>
      </c>
      <c r="E42" s="159">
        <v>401</v>
      </c>
      <c r="F42" s="160">
        <v>420</v>
      </c>
      <c r="G42" s="160">
        <v>409</v>
      </c>
      <c r="H42" s="160">
        <v>637</v>
      </c>
      <c r="I42" s="160">
        <v>912</v>
      </c>
      <c r="J42" s="160">
        <v>894</v>
      </c>
      <c r="K42" s="160">
        <v>660</v>
      </c>
      <c r="L42" s="156">
        <v>480</v>
      </c>
      <c r="M42" s="156">
        <v>534</v>
      </c>
      <c r="N42" s="156">
        <v>576</v>
      </c>
      <c r="O42" s="137">
        <v>7060</v>
      </c>
      <c r="P42" s="71">
        <v>5.247465712581992</v>
      </c>
    </row>
    <row r="43" spans="1:16" s="76" customFormat="1" ht="25.5" customHeight="1">
      <c r="A43" s="67" t="s">
        <v>46</v>
      </c>
      <c r="B43" s="138">
        <v>12068</v>
      </c>
      <c r="C43" s="138">
        <v>1052</v>
      </c>
      <c r="D43" s="138">
        <v>651</v>
      </c>
      <c r="E43" s="138">
        <v>909</v>
      </c>
      <c r="F43" s="138">
        <v>1005</v>
      </c>
      <c r="G43" s="138">
        <v>951</v>
      </c>
      <c r="H43" s="138">
        <v>1247</v>
      </c>
      <c r="I43" s="138">
        <v>1431</v>
      </c>
      <c r="J43" s="138">
        <v>1278</v>
      </c>
      <c r="K43" s="138">
        <v>1602</v>
      </c>
      <c r="L43" s="138">
        <v>1379</v>
      </c>
      <c r="M43" s="138">
        <v>1404</v>
      </c>
      <c r="N43" s="138">
        <v>1515</v>
      </c>
      <c r="O43" s="138">
        <v>14424</v>
      </c>
      <c r="P43" s="73">
        <v>19.52270467351674</v>
      </c>
    </row>
    <row r="44" spans="1:16" ht="18.75" customHeight="1">
      <c r="A44" s="74" t="s">
        <v>47</v>
      </c>
      <c r="B44" s="157">
        <v>11373</v>
      </c>
      <c r="C44" s="159">
        <v>860</v>
      </c>
      <c r="D44" s="159">
        <v>622</v>
      </c>
      <c r="E44" s="159">
        <v>878</v>
      </c>
      <c r="F44" s="160">
        <v>951</v>
      </c>
      <c r="G44" s="160">
        <v>888</v>
      </c>
      <c r="H44" s="160">
        <v>1170</v>
      </c>
      <c r="I44" s="160">
        <v>1339</v>
      </c>
      <c r="J44" s="160">
        <v>1221</v>
      </c>
      <c r="K44" s="160">
        <v>1500</v>
      </c>
      <c r="L44" s="156">
        <v>1291</v>
      </c>
      <c r="M44" s="156">
        <v>1309</v>
      </c>
      <c r="N44" s="156">
        <v>1457</v>
      </c>
      <c r="O44" s="137">
        <v>13486</v>
      </c>
      <c r="P44" s="71">
        <v>18.579090829156776</v>
      </c>
    </row>
    <row r="45" spans="1:16" ht="18.75" customHeight="1">
      <c r="A45" s="74" t="s">
        <v>48</v>
      </c>
      <c r="B45" s="157">
        <v>695</v>
      </c>
      <c r="C45" s="159">
        <v>192</v>
      </c>
      <c r="D45" s="159">
        <v>29</v>
      </c>
      <c r="E45" s="159">
        <v>31</v>
      </c>
      <c r="F45" s="160">
        <v>54</v>
      </c>
      <c r="G45" s="160">
        <v>63</v>
      </c>
      <c r="H45" s="160">
        <v>77</v>
      </c>
      <c r="I45" s="160">
        <v>92</v>
      </c>
      <c r="J45" s="160">
        <v>57</v>
      </c>
      <c r="K45" s="160">
        <v>102</v>
      </c>
      <c r="L45" s="156">
        <v>88</v>
      </c>
      <c r="M45" s="156">
        <v>95</v>
      </c>
      <c r="N45" s="156">
        <v>58</v>
      </c>
      <c r="O45" s="137">
        <v>938</v>
      </c>
      <c r="P45" s="71">
        <v>34.96402877697842</v>
      </c>
    </row>
    <row r="46" spans="1:16" s="76" customFormat="1" ht="25.5" customHeight="1">
      <c r="A46" s="67" t="s">
        <v>49</v>
      </c>
      <c r="B46" s="138">
        <v>8409</v>
      </c>
      <c r="C46" s="138">
        <v>1083</v>
      </c>
      <c r="D46" s="138">
        <v>622</v>
      </c>
      <c r="E46" s="138">
        <v>685</v>
      </c>
      <c r="F46" s="138">
        <v>634</v>
      </c>
      <c r="G46" s="138">
        <v>654</v>
      </c>
      <c r="H46" s="138">
        <v>689</v>
      </c>
      <c r="I46" s="138">
        <v>799</v>
      </c>
      <c r="J46" s="138">
        <v>609</v>
      </c>
      <c r="K46" s="138">
        <v>478</v>
      </c>
      <c r="L46" s="138">
        <v>816</v>
      </c>
      <c r="M46" s="138">
        <v>703</v>
      </c>
      <c r="N46" s="138">
        <v>1078</v>
      </c>
      <c r="O46" s="138">
        <v>8850</v>
      </c>
      <c r="P46" s="73">
        <v>5.244381020335355</v>
      </c>
    </row>
    <row r="47" spans="1:16" ht="18.75" customHeight="1">
      <c r="A47" s="74" t="s">
        <v>82</v>
      </c>
      <c r="B47" s="157">
        <v>4305</v>
      </c>
      <c r="C47" s="159">
        <v>510</v>
      </c>
      <c r="D47" s="159">
        <v>306</v>
      </c>
      <c r="E47" s="159">
        <v>429</v>
      </c>
      <c r="F47" s="160">
        <v>400</v>
      </c>
      <c r="G47" s="160">
        <v>363</v>
      </c>
      <c r="H47" s="160">
        <v>388</v>
      </c>
      <c r="I47" s="160">
        <v>424</v>
      </c>
      <c r="J47" s="160">
        <v>371</v>
      </c>
      <c r="K47" s="160">
        <v>246</v>
      </c>
      <c r="L47" s="156">
        <v>446</v>
      </c>
      <c r="M47" s="156">
        <v>373</v>
      </c>
      <c r="N47" s="156">
        <v>634</v>
      </c>
      <c r="O47" s="137">
        <v>4890</v>
      </c>
      <c r="P47" s="71">
        <v>13.588850174216027</v>
      </c>
    </row>
    <row r="48" spans="1:16" ht="18.75" customHeight="1">
      <c r="A48" s="74" t="s">
        <v>51</v>
      </c>
      <c r="B48" s="157">
        <v>2341</v>
      </c>
      <c r="C48" s="159">
        <v>165</v>
      </c>
      <c r="D48" s="159">
        <v>171</v>
      </c>
      <c r="E48" s="159">
        <v>154</v>
      </c>
      <c r="F48" s="160">
        <v>115</v>
      </c>
      <c r="G48" s="160">
        <v>171</v>
      </c>
      <c r="H48" s="160">
        <v>192</v>
      </c>
      <c r="I48" s="160">
        <v>243</v>
      </c>
      <c r="J48" s="160">
        <v>161</v>
      </c>
      <c r="K48" s="160">
        <v>102</v>
      </c>
      <c r="L48" s="156">
        <v>192</v>
      </c>
      <c r="M48" s="156">
        <v>151</v>
      </c>
      <c r="N48" s="156">
        <v>302</v>
      </c>
      <c r="O48" s="137">
        <v>2119</v>
      </c>
      <c r="P48" s="71">
        <v>-9.483126868859463</v>
      </c>
    </row>
    <row r="49" spans="1:16" ht="18.75" customHeight="1">
      <c r="A49" s="74" t="s">
        <v>52</v>
      </c>
      <c r="B49" s="157">
        <v>1763</v>
      </c>
      <c r="C49" s="159">
        <v>408</v>
      </c>
      <c r="D49" s="159">
        <v>145</v>
      </c>
      <c r="E49" s="159">
        <v>102</v>
      </c>
      <c r="F49" s="160">
        <v>119</v>
      </c>
      <c r="G49" s="160">
        <v>120</v>
      </c>
      <c r="H49" s="160">
        <v>109</v>
      </c>
      <c r="I49" s="160">
        <v>132</v>
      </c>
      <c r="J49" s="160">
        <v>77</v>
      </c>
      <c r="K49" s="160">
        <v>130</v>
      </c>
      <c r="L49" s="156">
        <v>178</v>
      </c>
      <c r="M49" s="156">
        <v>179</v>
      </c>
      <c r="N49" s="156">
        <v>142</v>
      </c>
      <c r="O49" s="137">
        <v>1841</v>
      </c>
      <c r="P49" s="71">
        <v>4.424276800907544</v>
      </c>
    </row>
    <row r="50" spans="1:16" s="76" customFormat="1" ht="26.25" customHeight="1">
      <c r="A50" s="129" t="s">
        <v>108</v>
      </c>
      <c r="B50" s="142">
        <v>369</v>
      </c>
      <c r="C50" s="163">
        <v>32</v>
      </c>
      <c r="D50" s="163">
        <v>24</v>
      </c>
      <c r="E50" s="163">
        <v>27</v>
      </c>
      <c r="F50" s="163">
        <v>95</v>
      </c>
      <c r="G50" s="163">
        <v>64</v>
      </c>
      <c r="H50" s="163">
        <v>44</v>
      </c>
      <c r="I50" s="163">
        <v>62</v>
      </c>
      <c r="J50" s="163">
        <v>70</v>
      </c>
      <c r="K50" s="163">
        <v>65</v>
      </c>
      <c r="L50" s="138">
        <v>45</v>
      </c>
      <c r="M50" s="138">
        <v>63</v>
      </c>
      <c r="N50" s="138">
        <v>73</v>
      </c>
      <c r="O50" s="138">
        <v>664</v>
      </c>
      <c r="P50" s="73">
        <v>79.94579945799458</v>
      </c>
    </row>
    <row r="51" spans="1:16" ht="11.25" customHeight="1">
      <c r="A51" s="77"/>
      <c r="B51" s="143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8"/>
    </row>
    <row r="52" spans="1:16" ht="33.75" customHeight="1">
      <c r="A52" s="79" t="s">
        <v>54</v>
      </c>
      <c r="B52" s="140">
        <v>718861</v>
      </c>
      <c r="C52" s="140">
        <v>73053</v>
      </c>
      <c r="D52" s="140">
        <v>56367</v>
      </c>
      <c r="E52" s="141">
        <v>67931</v>
      </c>
      <c r="F52" s="141">
        <v>52971</v>
      </c>
      <c r="G52" s="141">
        <v>55995</v>
      </c>
      <c r="H52" s="141">
        <v>42994</v>
      </c>
      <c r="I52" s="141">
        <v>65462</v>
      </c>
      <c r="J52" s="141">
        <v>60746</v>
      </c>
      <c r="K52" s="141">
        <v>53233</v>
      </c>
      <c r="L52" s="141">
        <v>70999</v>
      </c>
      <c r="M52" s="141">
        <v>70793</v>
      </c>
      <c r="N52" s="141">
        <v>90519</v>
      </c>
      <c r="O52" s="141">
        <v>761063</v>
      </c>
      <c r="P52" s="80">
        <v>5.87067597212813</v>
      </c>
    </row>
    <row r="53" ht="7.5" customHeight="1">
      <c r="D53" s="81"/>
    </row>
    <row r="54" spans="1:4" ht="15.75">
      <c r="A54" s="149" t="s">
        <v>113</v>
      </c>
      <c r="B54" s="81"/>
      <c r="C54" s="81"/>
      <c r="D54" s="81"/>
    </row>
    <row r="55" spans="1:4" ht="15.75">
      <c r="A55" s="149" t="s">
        <v>124</v>
      </c>
      <c r="B55" s="81"/>
      <c r="C55" s="81"/>
      <c r="D55" s="81"/>
    </row>
    <row r="56" spans="2:4" ht="15.75">
      <c r="B56" s="81"/>
      <c r="C56" s="81"/>
      <c r="D56" s="81"/>
    </row>
    <row r="57" spans="2:4" ht="15.75">
      <c r="B57" s="81"/>
      <c r="C57" s="81"/>
      <c r="D57" s="81"/>
    </row>
    <row r="58" spans="2:4" ht="15.75">
      <c r="B58" s="81"/>
      <c r="C58" s="81"/>
      <c r="D58" s="81"/>
    </row>
    <row r="59" spans="2:4" ht="15.75">
      <c r="B59" s="81"/>
      <c r="C59" s="81"/>
      <c r="D59" s="81"/>
    </row>
    <row r="60" spans="2:4" ht="15.75">
      <c r="B60" s="81"/>
      <c r="C60" s="81"/>
      <c r="D60" s="81"/>
    </row>
    <row r="61" spans="2:4" ht="15.75">
      <c r="B61" s="81"/>
      <c r="C61" s="81"/>
      <c r="D61" s="81"/>
    </row>
    <row r="62" spans="2:4" ht="15.75">
      <c r="B62" s="81"/>
      <c r="C62" s="81"/>
      <c r="D62" s="81"/>
    </row>
    <row r="63" spans="2:4" ht="15.75">
      <c r="B63" s="81"/>
      <c r="C63" s="81"/>
      <c r="D63" s="81"/>
    </row>
    <row r="64" spans="2:4" ht="15.75">
      <c r="B64" s="81"/>
      <c r="C64" s="81"/>
      <c r="D64" s="81"/>
    </row>
    <row r="65" spans="2:4" ht="15.75">
      <c r="B65" s="81"/>
      <c r="C65" s="81"/>
      <c r="D65" s="81"/>
    </row>
    <row r="66" spans="2:4" ht="15.75">
      <c r="B66" s="81"/>
      <c r="C66" s="81"/>
      <c r="D66" s="81"/>
    </row>
    <row r="67" spans="2:4" ht="15.75">
      <c r="B67" s="81"/>
      <c r="C67" s="81"/>
      <c r="D67" s="81"/>
    </row>
    <row r="68" spans="2:4" ht="15.75">
      <c r="B68" s="81"/>
      <c r="C68" s="81"/>
      <c r="D68" s="81"/>
    </row>
    <row r="69" spans="2:4" ht="15.75">
      <c r="B69" s="81"/>
      <c r="C69" s="81"/>
      <c r="D69" s="81"/>
    </row>
    <row r="70" spans="2:4" ht="15.75">
      <c r="B70" s="81"/>
      <c r="C70" s="81"/>
      <c r="D70" s="81"/>
    </row>
    <row r="71" spans="2:4" ht="15.75">
      <c r="B71" s="81"/>
      <c r="C71" s="81"/>
      <c r="D71" s="81"/>
    </row>
    <row r="72" spans="2:4" ht="15.75">
      <c r="B72" s="81"/>
      <c r="C72" s="81"/>
      <c r="D72" s="81"/>
    </row>
    <row r="73" spans="2:4" ht="15.75">
      <c r="B73" s="81"/>
      <c r="C73" s="81"/>
      <c r="D73" s="81"/>
    </row>
    <row r="74" spans="2:4" ht="15.75">
      <c r="B74" s="81"/>
      <c r="C74" s="81"/>
      <c r="D74" s="81"/>
    </row>
    <row r="75" spans="2:4" ht="15.75">
      <c r="B75" s="81"/>
      <c r="C75" s="81"/>
      <c r="D75" s="81"/>
    </row>
    <row r="76" spans="2:4" ht="15.75">
      <c r="B76" s="81"/>
      <c r="C76" s="81"/>
      <c r="D76" s="81"/>
    </row>
    <row r="77" spans="2:4" ht="15.75">
      <c r="B77" s="81"/>
      <c r="C77" s="81"/>
      <c r="D77" s="81"/>
    </row>
    <row r="78" spans="2:4" ht="15.75">
      <c r="B78" s="81"/>
      <c r="C78" s="81"/>
      <c r="D78" s="81"/>
    </row>
    <row r="79" spans="2:4" ht="15.75">
      <c r="B79" s="81"/>
      <c r="C79" s="81"/>
      <c r="D79" s="81"/>
    </row>
    <row r="80" spans="2:4" ht="15.75">
      <c r="B80" s="81"/>
      <c r="C80" s="81"/>
      <c r="D80" s="81"/>
    </row>
    <row r="81" spans="2:4" ht="15.75">
      <c r="B81" s="81"/>
      <c r="C81" s="81"/>
      <c r="D81" s="81"/>
    </row>
    <row r="82" spans="2:4" ht="15.75">
      <c r="B82" s="81"/>
      <c r="C82" s="81"/>
      <c r="D82" s="81"/>
    </row>
    <row r="83" spans="2:4" ht="15.75">
      <c r="B83" s="81"/>
      <c r="C83" s="81"/>
      <c r="D83" s="81"/>
    </row>
    <row r="84" spans="2:4" ht="15.75">
      <c r="B84" s="81"/>
      <c r="C84" s="81"/>
      <c r="D84" s="81"/>
    </row>
    <row r="85" spans="2:4" ht="15.75">
      <c r="B85" s="81"/>
      <c r="C85" s="81"/>
      <c r="D85" s="81"/>
    </row>
    <row r="86" spans="2:4" ht="15.75">
      <c r="B86" s="81"/>
      <c r="C86" s="81"/>
      <c r="D86" s="81"/>
    </row>
    <row r="87" spans="2:4" ht="15.75">
      <c r="B87" s="81"/>
      <c r="C87" s="81"/>
      <c r="D87" s="81"/>
    </row>
    <row r="88" spans="2:4" ht="15.75">
      <c r="B88" s="81"/>
      <c r="C88" s="81"/>
      <c r="D88" s="81"/>
    </row>
    <row r="89" spans="2:4" ht="15.75">
      <c r="B89" s="81"/>
      <c r="C89" s="81"/>
      <c r="D89" s="81"/>
    </row>
    <row r="90" spans="2:4" ht="15.75">
      <c r="B90" s="81"/>
      <c r="C90" s="81"/>
      <c r="D90" s="81"/>
    </row>
    <row r="91" spans="2:4" ht="15.75">
      <c r="B91" s="81"/>
      <c r="C91" s="81"/>
      <c r="D91" s="81"/>
    </row>
    <row r="92" spans="2:4" ht="15.75">
      <c r="B92" s="81"/>
      <c r="C92" s="81"/>
      <c r="D92" s="81"/>
    </row>
    <row r="93" spans="2:4" ht="15.75">
      <c r="B93" s="81"/>
      <c r="C93" s="81"/>
      <c r="D93" s="81"/>
    </row>
    <row r="94" spans="2:4" ht="15.75">
      <c r="B94" s="81"/>
      <c r="C94" s="81"/>
      <c r="D94" s="81"/>
    </row>
    <row r="95" spans="2:4" ht="15.75">
      <c r="B95" s="81"/>
      <c r="C95" s="81"/>
      <c r="D95" s="81"/>
    </row>
    <row r="96" spans="2:4" ht="15.75">
      <c r="B96" s="81"/>
      <c r="C96" s="81"/>
      <c r="D96" s="81"/>
    </row>
    <row r="97" spans="2:4" ht="15.75">
      <c r="B97" s="81"/>
      <c r="C97" s="81"/>
      <c r="D97" s="81"/>
    </row>
    <row r="98" spans="2:4" ht="15.75">
      <c r="B98" s="81"/>
      <c r="C98" s="81"/>
      <c r="D98" s="81"/>
    </row>
    <row r="99" spans="2:4" ht="15.75">
      <c r="B99" s="81"/>
      <c r="C99" s="81"/>
      <c r="D99" s="81"/>
    </row>
    <row r="100" spans="2:4" ht="15.75">
      <c r="B100" s="81"/>
      <c r="C100" s="81"/>
      <c r="D100" s="81"/>
    </row>
    <row r="101" spans="2:4" ht="15.75">
      <c r="B101" s="81"/>
      <c r="C101" s="81"/>
      <c r="D101" s="81"/>
    </row>
    <row r="102" spans="2:4" ht="15.75">
      <c r="B102" s="81"/>
      <c r="C102" s="81"/>
      <c r="D102" s="81"/>
    </row>
    <row r="103" spans="2:4" ht="15.75">
      <c r="B103" s="81"/>
      <c r="C103" s="81"/>
      <c r="D103" s="81"/>
    </row>
    <row r="104" spans="2:4" ht="15.75">
      <c r="B104" s="81"/>
      <c r="C104" s="81"/>
      <c r="D104" s="81"/>
    </row>
    <row r="105" spans="2:4" ht="15.75">
      <c r="B105" s="81"/>
      <c r="C105" s="81"/>
      <c r="D105" s="81"/>
    </row>
    <row r="106" spans="2:4" ht="15.75">
      <c r="B106" s="81"/>
      <c r="C106" s="81"/>
      <c r="D106" s="81"/>
    </row>
    <row r="107" spans="2:4" ht="15.75">
      <c r="B107" s="81"/>
      <c r="C107" s="81"/>
      <c r="D107" s="81"/>
    </row>
    <row r="108" spans="2:4" ht="15.75">
      <c r="B108" s="81"/>
      <c r="C108" s="81"/>
      <c r="D108" s="81"/>
    </row>
    <row r="109" spans="2:4" ht="15.75">
      <c r="B109" s="81"/>
      <c r="C109" s="81"/>
      <c r="D109" s="81"/>
    </row>
    <row r="110" spans="2:4" ht="15.75">
      <c r="B110" s="81"/>
      <c r="C110" s="81"/>
      <c r="D110" s="81"/>
    </row>
    <row r="111" spans="2:4" ht="15.75">
      <c r="B111" s="81"/>
      <c r="C111" s="81"/>
      <c r="D111" s="81"/>
    </row>
  </sheetData>
  <printOptions horizontalCentered="1"/>
  <pageMargins left="0.3" right="0.2" top="0.75" bottom="0.5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9">
      <selection activeCell="G55" sqref="G55:G56"/>
    </sheetView>
  </sheetViews>
  <sheetFormatPr defaultColWidth="9.140625" defaultRowHeight="12.75"/>
  <cols>
    <col min="1" max="2" width="13.57421875" style="3" customWidth="1"/>
    <col min="3" max="3" width="15.8515625" style="3" customWidth="1"/>
    <col min="4" max="4" width="14.57421875" style="3" customWidth="1"/>
    <col min="5" max="5" width="15.28125" style="3" customWidth="1"/>
    <col min="6" max="6" width="4.57421875" style="3" customWidth="1"/>
    <col min="7" max="16384" width="9.140625" style="3" customWidth="1"/>
  </cols>
  <sheetData>
    <row r="1" spans="1:6" ht="15" customHeight="1">
      <c r="A1" s="265" t="s">
        <v>141</v>
      </c>
      <c r="B1" s="265"/>
      <c r="C1" s="265"/>
      <c r="D1" s="265"/>
      <c r="E1" s="265"/>
      <c r="F1" s="1"/>
    </row>
    <row r="2" ht="8.25" customHeight="1"/>
    <row r="3" spans="1:5" s="82" customFormat="1" ht="35.25" customHeight="1">
      <c r="A3" s="268" t="s">
        <v>83</v>
      </c>
      <c r="B3" s="269"/>
      <c r="C3" s="272" t="s">
        <v>125</v>
      </c>
      <c r="D3" s="272" t="s">
        <v>127</v>
      </c>
      <c r="E3" s="135" t="s">
        <v>119</v>
      </c>
    </row>
    <row r="4" spans="1:5" s="82" customFormat="1" ht="15" customHeight="1">
      <c r="A4" s="270"/>
      <c r="B4" s="271"/>
      <c r="C4" s="267"/>
      <c r="D4" s="267"/>
      <c r="E4" s="83" t="s">
        <v>84</v>
      </c>
    </row>
    <row r="5" spans="1:5" ht="15" customHeight="1">
      <c r="A5" s="84"/>
      <c r="B5" s="85">
        <v>2002</v>
      </c>
      <c r="C5" s="86">
        <v>681648</v>
      </c>
      <c r="D5" s="86">
        <v>6769</v>
      </c>
      <c r="E5" s="220">
        <v>18328</v>
      </c>
    </row>
    <row r="6" spans="1:5" ht="13.5" customHeight="1">
      <c r="A6" s="84"/>
      <c r="B6" s="85">
        <v>2003</v>
      </c>
      <c r="C6" s="86">
        <v>702018</v>
      </c>
      <c r="D6" s="86">
        <v>6952</v>
      </c>
      <c r="E6" s="221">
        <v>19415</v>
      </c>
    </row>
    <row r="7" spans="1:5" ht="13.5" customHeight="1">
      <c r="A7" s="84"/>
      <c r="B7" s="85">
        <v>2004</v>
      </c>
      <c r="C7" s="86">
        <v>718861</v>
      </c>
      <c r="D7" s="86">
        <v>7119</v>
      </c>
      <c r="E7" s="225">
        <v>23448</v>
      </c>
    </row>
    <row r="8" spans="1:5" ht="13.5" customHeight="1">
      <c r="A8" s="84"/>
      <c r="B8" s="85">
        <v>2005</v>
      </c>
      <c r="C8" s="86">
        <v>761063</v>
      </c>
      <c r="D8" s="86">
        <v>7537</v>
      </c>
      <c r="E8" s="225">
        <v>25704</v>
      </c>
    </row>
    <row r="9" spans="1:5" ht="13.5" customHeight="1">
      <c r="A9" s="87">
        <v>2003</v>
      </c>
      <c r="B9" s="88" t="s">
        <v>85</v>
      </c>
      <c r="C9" s="86">
        <v>181538</v>
      </c>
      <c r="D9" s="86">
        <v>1785</v>
      </c>
      <c r="E9" s="220">
        <v>4705</v>
      </c>
    </row>
    <row r="10" spans="1:5" ht="13.5" customHeight="1">
      <c r="A10" s="87"/>
      <c r="B10" s="88" t="s">
        <v>86</v>
      </c>
      <c r="C10" s="86">
        <v>153768</v>
      </c>
      <c r="D10" s="86">
        <v>1526.91624</v>
      </c>
      <c r="E10" s="220">
        <v>4251</v>
      </c>
    </row>
    <row r="11" spans="1:5" ht="13.5" customHeight="1">
      <c r="A11" s="87"/>
      <c r="B11" s="89" t="s">
        <v>11</v>
      </c>
      <c r="C11" s="90">
        <v>335306</v>
      </c>
      <c r="D11" s="90">
        <v>3311.91624</v>
      </c>
      <c r="E11" s="230">
        <v>8956</v>
      </c>
    </row>
    <row r="12" spans="1:5" ht="13.5" customHeight="1">
      <c r="A12" s="87"/>
      <c r="B12" s="88" t="s">
        <v>87</v>
      </c>
      <c r="C12" s="86">
        <v>165540</v>
      </c>
      <c r="D12" s="86">
        <v>1640</v>
      </c>
      <c r="E12" s="220">
        <v>4286</v>
      </c>
    </row>
    <row r="13" spans="1:5" ht="13.5" customHeight="1">
      <c r="A13" s="87"/>
      <c r="B13" s="88" t="s">
        <v>88</v>
      </c>
      <c r="C13" s="86">
        <v>201172</v>
      </c>
      <c r="D13" s="86">
        <v>2000</v>
      </c>
      <c r="E13" s="220">
        <v>6173</v>
      </c>
    </row>
    <row r="14" spans="1:5" ht="13.5" customHeight="1">
      <c r="A14" s="87"/>
      <c r="B14" s="89" t="s">
        <v>20</v>
      </c>
      <c r="C14" s="90">
        <v>366712</v>
      </c>
      <c r="D14" s="90">
        <v>3640</v>
      </c>
      <c r="E14" s="230">
        <v>10459</v>
      </c>
    </row>
    <row r="15" spans="1:5" ht="14.25" customHeight="1">
      <c r="A15" s="87">
        <v>2004</v>
      </c>
      <c r="B15" s="88" t="s">
        <v>85</v>
      </c>
      <c r="C15" s="86">
        <v>184278</v>
      </c>
      <c r="D15" s="86">
        <v>1815</v>
      </c>
      <c r="E15" s="220">
        <v>6487</v>
      </c>
    </row>
    <row r="16" spans="1:5" ht="13.5" customHeight="1">
      <c r="A16" s="87"/>
      <c r="B16" s="88" t="s">
        <v>86</v>
      </c>
      <c r="C16" s="86">
        <v>148399</v>
      </c>
      <c r="D16" s="86">
        <v>1474</v>
      </c>
      <c r="E16" s="220">
        <v>5448</v>
      </c>
    </row>
    <row r="17" spans="1:5" ht="13.5" customHeight="1">
      <c r="A17" s="87"/>
      <c r="B17" s="89" t="s">
        <v>11</v>
      </c>
      <c r="C17" s="90">
        <v>332677</v>
      </c>
      <c r="D17" s="90">
        <v>3289</v>
      </c>
      <c r="E17" s="230">
        <v>11935</v>
      </c>
    </row>
    <row r="18" spans="1:5" ht="13.5" customHeight="1">
      <c r="A18" s="87"/>
      <c r="B18" s="88" t="s">
        <v>87</v>
      </c>
      <c r="C18" s="86">
        <v>170617</v>
      </c>
      <c r="D18" s="86">
        <v>1690</v>
      </c>
      <c r="E18" s="220">
        <v>4912</v>
      </c>
    </row>
    <row r="19" spans="1:5" ht="13.5" customHeight="1">
      <c r="A19" s="87"/>
      <c r="B19" s="88" t="s">
        <v>88</v>
      </c>
      <c r="C19" s="86">
        <v>215567</v>
      </c>
      <c r="D19" s="86">
        <v>2140</v>
      </c>
      <c r="E19" s="220">
        <v>6601</v>
      </c>
    </row>
    <row r="20" spans="1:5" ht="13.5" customHeight="1">
      <c r="A20" s="87"/>
      <c r="B20" s="89" t="s">
        <v>20</v>
      </c>
      <c r="C20" s="90">
        <v>386184</v>
      </c>
      <c r="D20" s="90">
        <v>3830</v>
      </c>
      <c r="E20" s="234">
        <v>11513</v>
      </c>
    </row>
    <row r="21" spans="1:5" ht="16.5" customHeight="1">
      <c r="A21" s="87" t="s">
        <v>142</v>
      </c>
      <c r="B21" s="88" t="s">
        <v>85</v>
      </c>
      <c r="C21" s="86">
        <v>197351</v>
      </c>
      <c r="D21" s="86">
        <v>1945</v>
      </c>
      <c r="E21" s="220">
        <v>7076</v>
      </c>
    </row>
    <row r="22" spans="1:5" ht="13.5" customHeight="1">
      <c r="A22" s="87"/>
      <c r="B22" s="88" t="s">
        <v>86</v>
      </c>
      <c r="C22" s="86">
        <v>151960</v>
      </c>
      <c r="D22" s="86">
        <v>1510</v>
      </c>
      <c r="E22" s="220">
        <v>5508</v>
      </c>
    </row>
    <row r="23" spans="1:5" ht="13.5" customHeight="1">
      <c r="A23" s="87"/>
      <c r="B23" s="89" t="s">
        <v>11</v>
      </c>
      <c r="C23" s="90">
        <v>349311</v>
      </c>
      <c r="D23" s="90">
        <v>3455</v>
      </c>
      <c r="E23" s="234">
        <v>12584</v>
      </c>
    </row>
    <row r="24" spans="1:5" ht="13.5" customHeight="1">
      <c r="A24" s="87"/>
      <c r="B24" s="88" t="s">
        <v>87</v>
      </c>
      <c r="C24" s="86">
        <v>179441</v>
      </c>
      <c r="D24" s="86">
        <v>1780</v>
      </c>
      <c r="E24" s="220">
        <v>5428</v>
      </c>
    </row>
    <row r="25" spans="1:5" ht="13.5" customHeight="1">
      <c r="A25" s="87"/>
      <c r="B25" s="88" t="s">
        <v>88</v>
      </c>
      <c r="C25" s="86">
        <v>232311</v>
      </c>
      <c r="D25" s="86">
        <v>2302</v>
      </c>
      <c r="E25" s="224">
        <v>7692</v>
      </c>
    </row>
    <row r="26" spans="1:5" ht="13.5" customHeight="1">
      <c r="A26" s="87"/>
      <c r="B26" s="89" t="s">
        <v>20</v>
      </c>
      <c r="C26" s="90">
        <v>411752</v>
      </c>
      <c r="D26" s="90">
        <v>4082</v>
      </c>
      <c r="E26" s="230">
        <v>13120</v>
      </c>
    </row>
    <row r="27" spans="1:5" ht="9.75" customHeight="1">
      <c r="A27" s="91"/>
      <c r="B27" s="92"/>
      <c r="C27" s="93"/>
      <c r="D27" s="93"/>
      <c r="E27" s="94"/>
    </row>
    <row r="28" ht="9" customHeight="1"/>
    <row r="29" spans="1:5" ht="16.5" customHeight="1">
      <c r="A29" s="149" t="s">
        <v>118</v>
      </c>
      <c r="C29" s="222" t="s">
        <v>131</v>
      </c>
      <c r="E29" s="222" t="s">
        <v>109</v>
      </c>
    </row>
    <row r="30" ht="7.5" customHeight="1"/>
    <row r="31" spans="1:5" ht="18" customHeight="1">
      <c r="A31" s="265" t="s">
        <v>143</v>
      </c>
      <c r="B31" s="265"/>
      <c r="C31" s="265"/>
      <c r="D31" s="265"/>
      <c r="E31" s="265"/>
    </row>
    <row r="32" spans="1:5" ht="6.75" customHeight="1">
      <c r="A32"/>
      <c r="B32"/>
      <c r="C32"/>
      <c r="D32"/>
      <c r="E32"/>
    </row>
    <row r="33" spans="1:5" ht="15" customHeight="1">
      <c r="A33" s="268" t="s">
        <v>83</v>
      </c>
      <c r="B33" s="269"/>
      <c r="C33" s="6" t="s">
        <v>89</v>
      </c>
      <c r="D33" s="6"/>
      <c r="E33" s="38"/>
    </row>
    <row r="34" spans="1:5" ht="15" customHeight="1">
      <c r="A34" s="270"/>
      <c r="B34" s="271"/>
      <c r="C34" s="39" t="s">
        <v>90</v>
      </c>
      <c r="D34" s="39" t="s">
        <v>91</v>
      </c>
      <c r="E34" s="39" t="s">
        <v>92</v>
      </c>
    </row>
    <row r="35" spans="1:5" ht="15" customHeight="1">
      <c r="A35" s="96"/>
      <c r="B35" s="85">
        <v>2002</v>
      </c>
      <c r="C35" s="97">
        <v>95</v>
      </c>
      <c r="D35" s="31">
        <v>9623</v>
      </c>
      <c r="E35" s="223">
        <v>19597</v>
      </c>
    </row>
    <row r="36" spans="1:5" ht="15" customHeight="1">
      <c r="A36" s="96"/>
      <c r="B36" s="85">
        <v>2003</v>
      </c>
      <c r="C36" s="97">
        <v>97</v>
      </c>
      <c r="D36" s="31">
        <v>9647</v>
      </c>
      <c r="E36" s="223">
        <v>19727</v>
      </c>
    </row>
    <row r="37" spans="1:5" ht="15" customHeight="1">
      <c r="A37" s="96"/>
      <c r="B37" s="85">
        <v>2004</v>
      </c>
      <c r="C37" s="243">
        <v>103</v>
      </c>
      <c r="D37" s="246">
        <v>10640</v>
      </c>
      <c r="E37" s="101">
        <v>21355</v>
      </c>
    </row>
    <row r="38" spans="1:5" ht="15" customHeight="1">
      <c r="A38" s="96"/>
      <c r="B38" s="85">
        <v>2005</v>
      </c>
      <c r="C38" s="97">
        <v>99</v>
      </c>
      <c r="D38" s="246">
        <v>10497</v>
      </c>
      <c r="E38" s="101">
        <v>21072</v>
      </c>
    </row>
    <row r="39" spans="1:5" ht="15" customHeight="1">
      <c r="A39" s="87">
        <v>2003</v>
      </c>
      <c r="B39" s="99" t="s">
        <v>85</v>
      </c>
      <c r="C39" s="97">
        <v>96</v>
      </c>
      <c r="D39" s="246">
        <v>9638</v>
      </c>
      <c r="E39" s="101">
        <v>19671</v>
      </c>
    </row>
    <row r="40" spans="1:5" ht="15" customHeight="1">
      <c r="A40" s="87"/>
      <c r="B40" s="88" t="s">
        <v>86</v>
      </c>
      <c r="C40" s="100">
        <v>94</v>
      </c>
      <c r="D40" s="246">
        <v>9574</v>
      </c>
      <c r="E40" s="101">
        <v>19515</v>
      </c>
    </row>
    <row r="41" spans="1:5" ht="15" customHeight="1">
      <c r="A41" s="87"/>
      <c r="B41" s="98" t="s">
        <v>87</v>
      </c>
      <c r="C41" s="100">
        <v>96</v>
      </c>
      <c r="D41" s="246">
        <v>9425</v>
      </c>
      <c r="E41" s="101">
        <v>19249</v>
      </c>
    </row>
    <row r="42" spans="1:5" ht="15" customHeight="1">
      <c r="A42" s="87"/>
      <c r="B42" s="98" t="s">
        <v>88</v>
      </c>
      <c r="C42" s="100">
        <v>97</v>
      </c>
      <c r="D42" s="246">
        <v>9647</v>
      </c>
      <c r="E42" s="101">
        <v>19727</v>
      </c>
    </row>
    <row r="43" spans="1:5" ht="15" customHeight="1">
      <c r="A43" s="87">
        <v>2004</v>
      </c>
      <c r="B43" s="99" t="s">
        <v>85</v>
      </c>
      <c r="C43" s="97">
        <v>94</v>
      </c>
      <c r="D43" s="246">
        <v>9563</v>
      </c>
      <c r="E43" s="101">
        <v>19527</v>
      </c>
    </row>
    <row r="44" spans="1:5" ht="15" customHeight="1">
      <c r="A44" s="87"/>
      <c r="B44" s="88" t="s">
        <v>86</v>
      </c>
      <c r="C44" s="100">
        <v>97</v>
      </c>
      <c r="D44" s="246">
        <v>9944</v>
      </c>
      <c r="E44" s="101">
        <v>20295</v>
      </c>
    </row>
    <row r="45" spans="1:5" ht="15" customHeight="1">
      <c r="A45" s="87"/>
      <c r="B45" s="98" t="s">
        <v>87</v>
      </c>
      <c r="C45" s="100">
        <v>98</v>
      </c>
      <c r="D45" s="246">
        <v>10008</v>
      </c>
      <c r="E45" s="101">
        <v>20115</v>
      </c>
    </row>
    <row r="46" spans="1:5" ht="15" customHeight="1">
      <c r="A46" s="87"/>
      <c r="B46" s="98" t="s">
        <v>88</v>
      </c>
      <c r="C46" s="97">
        <v>103</v>
      </c>
      <c r="D46" s="31">
        <v>10640</v>
      </c>
      <c r="E46" s="223">
        <v>21355</v>
      </c>
    </row>
    <row r="47" spans="1:5" ht="17.25" customHeight="1">
      <c r="A47" s="87" t="s">
        <v>137</v>
      </c>
      <c r="B47" s="233" t="s">
        <v>85</v>
      </c>
      <c r="C47" s="43">
        <v>100</v>
      </c>
      <c r="D47" s="247">
        <v>10571</v>
      </c>
      <c r="E47" s="232">
        <v>21239</v>
      </c>
    </row>
    <row r="48" spans="1:5" ht="15" customHeight="1">
      <c r="A48" s="87"/>
      <c r="B48" s="231" t="s">
        <v>86</v>
      </c>
      <c r="C48" s="100">
        <v>97</v>
      </c>
      <c r="D48" s="247">
        <v>10224</v>
      </c>
      <c r="E48" s="232">
        <v>20545</v>
      </c>
    </row>
    <row r="49" spans="1:5" ht="15" customHeight="1">
      <c r="A49" s="87"/>
      <c r="B49" s="98" t="s">
        <v>87</v>
      </c>
      <c r="C49" s="100">
        <v>98</v>
      </c>
      <c r="D49" s="246">
        <v>10447</v>
      </c>
      <c r="E49" s="101">
        <v>20973</v>
      </c>
    </row>
    <row r="50" spans="1:5" ht="16.5" customHeight="1">
      <c r="A50" s="87"/>
      <c r="B50" s="98" t="s">
        <v>88</v>
      </c>
      <c r="C50" s="100" t="s">
        <v>149</v>
      </c>
      <c r="D50" s="246">
        <v>10497</v>
      </c>
      <c r="E50" s="101">
        <v>21072</v>
      </c>
    </row>
    <row r="51" spans="1:5" ht="7.5" customHeight="1">
      <c r="A51" s="102"/>
      <c r="B51" s="103"/>
      <c r="C51" s="104"/>
      <c r="D51" s="93"/>
      <c r="E51" s="105"/>
    </row>
    <row r="52" ht="6.75" customHeight="1"/>
    <row r="53" ht="15.75">
      <c r="A53" s="95" t="s">
        <v>114</v>
      </c>
    </row>
    <row r="54" ht="15.75">
      <c r="A54" s="149" t="s">
        <v>150</v>
      </c>
    </row>
  </sheetData>
  <mergeCells count="6">
    <mergeCell ref="A33:B34"/>
    <mergeCell ref="A1:E1"/>
    <mergeCell ref="A31:E31"/>
    <mergeCell ref="A3:B4"/>
    <mergeCell ref="C3:C4"/>
    <mergeCell ref="D3:D4"/>
  </mergeCells>
  <printOptions horizontalCentered="1"/>
  <pageMargins left="0.5" right="0.5" top="0.75" bottom="0" header="0.5" footer="0.5"/>
  <pageSetup horizontalDpi="300" verticalDpi="300" orientation="portrait" paperSize="9" r:id="rId2"/>
  <headerFooter alignWithMargins="0">
    <oddHeader>&amp;C12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pane xSplit="1" ySplit="5" topLeftCell="F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7" sqref="L27"/>
    </sheetView>
  </sheetViews>
  <sheetFormatPr defaultColWidth="9.140625" defaultRowHeight="12.75"/>
  <cols>
    <col min="1" max="1" width="18.7109375" style="3" customWidth="1"/>
    <col min="2" max="13" width="8.28125" style="166" customWidth="1"/>
    <col min="14" max="16384" width="9.140625" style="3" customWidth="1"/>
  </cols>
  <sheetData>
    <row r="1" spans="1:13" ht="17.25" customHeight="1">
      <c r="A1" s="1" t="s">
        <v>144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ht="8.25" customHeight="1"/>
    <row r="3" spans="1:13" s="82" customFormat="1" ht="18.75" customHeight="1">
      <c r="A3" s="106"/>
      <c r="B3" s="167" t="s">
        <v>93</v>
      </c>
      <c r="C3" s="168"/>
      <c r="D3" s="168"/>
      <c r="E3" s="168"/>
      <c r="F3" s="168"/>
      <c r="G3" s="169"/>
      <c r="H3" s="168" t="s">
        <v>94</v>
      </c>
      <c r="I3" s="168"/>
      <c r="J3" s="168"/>
      <c r="K3" s="168"/>
      <c r="L3" s="168"/>
      <c r="M3" s="170"/>
    </row>
    <row r="4" spans="1:13" s="82" customFormat="1" ht="18.75" customHeight="1">
      <c r="A4" s="107" t="s">
        <v>0</v>
      </c>
      <c r="B4" s="211">
        <v>2003</v>
      </c>
      <c r="C4" s="167"/>
      <c r="D4" s="211">
        <v>2004</v>
      </c>
      <c r="E4" s="171"/>
      <c r="F4" s="218">
        <v>2005</v>
      </c>
      <c r="G4" s="212"/>
      <c r="H4" s="167">
        <v>2003</v>
      </c>
      <c r="I4" s="170"/>
      <c r="J4" s="167">
        <v>2004</v>
      </c>
      <c r="K4" s="170"/>
      <c r="L4" s="167">
        <v>2005</v>
      </c>
      <c r="M4" s="170"/>
    </row>
    <row r="5" spans="1:13" s="108" customFormat="1" ht="18.75" customHeight="1">
      <c r="A5" s="217"/>
      <c r="B5" s="172" t="s">
        <v>95</v>
      </c>
      <c r="C5" s="210" t="s">
        <v>96</v>
      </c>
      <c r="D5" s="172" t="s">
        <v>95</v>
      </c>
      <c r="E5" s="173" t="s">
        <v>96</v>
      </c>
      <c r="F5" s="173" t="s">
        <v>95</v>
      </c>
      <c r="G5" s="174" t="s">
        <v>96</v>
      </c>
      <c r="H5" s="172" t="s">
        <v>95</v>
      </c>
      <c r="I5" s="173" t="s">
        <v>96</v>
      </c>
      <c r="J5" s="172" t="s">
        <v>95</v>
      </c>
      <c r="K5" s="173" t="s">
        <v>96</v>
      </c>
      <c r="L5" s="172" t="s">
        <v>95</v>
      </c>
      <c r="M5" s="173" t="s">
        <v>96</v>
      </c>
    </row>
    <row r="6" spans="1:13" ht="17.25" customHeight="1">
      <c r="A6" s="15" t="s">
        <v>3</v>
      </c>
      <c r="B6" s="175">
        <v>68</v>
      </c>
      <c r="C6" s="176">
        <v>59</v>
      </c>
      <c r="D6" s="177">
        <v>69</v>
      </c>
      <c r="E6" s="178">
        <v>61</v>
      </c>
      <c r="F6" s="175">
        <v>73</v>
      </c>
      <c r="G6" s="179">
        <v>66</v>
      </c>
      <c r="H6" s="177">
        <v>69</v>
      </c>
      <c r="I6" s="178">
        <v>61</v>
      </c>
      <c r="J6" s="177">
        <v>72</v>
      </c>
      <c r="K6" s="178">
        <v>64</v>
      </c>
      <c r="L6" s="177">
        <v>77</v>
      </c>
      <c r="M6" s="178">
        <v>69</v>
      </c>
    </row>
    <row r="7" spans="1:13" ht="17.25" customHeight="1">
      <c r="A7" s="15" t="s">
        <v>4</v>
      </c>
      <c r="B7" s="164">
        <v>66</v>
      </c>
      <c r="C7" s="180">
        <v>58</v>
      </c>
      <c r="D7" s="181">
        <v>64</v>
      </c>
      <c r="E7" s="182">
        <v>57</v>
      </c>
      <c r="F7" s="164">
        <v>65</v>
      </c>
      <c r="G7" s="183">
        <v>59</v>
      </c>
      <c r="H7" s="181">
        <v>69</v>
      </c>
      <c r="I7" s="182">
        <v>61</v>
      </c>
      <c r="J7" s="181">
        <v>68</v>
      </c>
      <c r="K7" s="182">
        <v>60</v>
      </c>
      <c r="L7" s="181">
        <v>70</v>
      </c>
      <c r="M7" s="182">
        <v>63</v>
      </c>
    </row>
    <row r="8" spans="1:13" ht="17.25" customHeight="1">
      <c r="A8" s="15" t="s">
        <v>5</v>
      </c>
      <c r="B8" s="164">
        <v>63</v>
      </c>
      <c r="C8" s="180">
        <v>56</v>
      </c>
      <c r="D8" s="181">
        <v>66</v>
      </c>
      <c r="E8" s="182">
        <v>58</v>
      </c>
      <c r="F8" s="164">
        <v>64</v>
      </c>
      <c r="G8" s="183">
        <v>57</v>
      </c>
      <c r="H8" s="181">
        <v>66</v>
      </c>
      <c r="I8" s="182">
        <v>58</v>
      </c>
      <c r="J8" s="181">
        <v>70</v>
      </c>
      <c r="K8" s="182">
        <v>62</v>
      </c>
      <c r="L8" s="181">
        <v>68</v>
      </c>
      <c r="M8" s="182">
        <v>61</v>
      </c>
    </row>
    <row r="9" spans="1:13" ht="17.25" customHeight="1">
      <c r="A9" s="11" t="s">
        <v>6</v>
      </c>
      <c r="B9" s="184">
        <v>66</v>
      </c>
      <c r="C9" s="185">
        <v>58</v>
      </c>
      <c r="D9" s="186">
        <v>67</v>
      </c>
      <c r="E9" s="187">
        <v>59</v>
      </c>
      <c r="F9" s="184">
        <v>68</v>
      </c>
      <c r="G9" s="188">
        <v>61</v>
      </c>
      <c r="H9" s="186">
        <v>68</v>
      </c>
      <c r="I9" s="187">
        <v>60</v>
      </c>
      <c r="J9" s="186">
        <v>70</v>
      </c>
      <c r="K9" s="187">
        <v>62</v>
      </c>
      <c r="L9" s="186">
        <v>72</v>
      </c>
      <c r="M9" s="187">
        <v>64</v>
      </c>
    </row>
    <row r="10" spans="1:13" ht="17.25" customHeight="1">
      <c r="A10" s="15" t="s">
        <v>7</v>
      </c>
      <c r="B10" s="164">
        <v>63</v>
      </c>
      <c r="C10" s="180">
        <v>55</v>
      </c>
      <c r="D10" s="181">
        <v>63</v>
      </c>
      <c r="E10" s="182">
        <v>56</v>
      </c>
      <c r="F10" s="164">
        <v>56</v>
      </c>
      <c r="G10" s="183">
        <v>50</v>
      </c>
      <c r="H10" s="181">
        <v>67</v>
      </c>
      <c r="I10" s="182">
        <v>59</v>
      </c>
      <c r="J10" s="181">
        <v>67</v>
      </c>
      <c r="K10" s="182">
        <v>59</v>
      </c>
      <c r="L10" s="181">
        <v>59</v>
      </c>
      <c r="M10" s="182">
        <v>53</v>
      </c>
    </row>
    <row r="11" spans="1:13" ht="17.25" customHeight="1">
      <c r="A11" s="15" t="s">
        <v>8</v>
      </c>
      <c r="B11" s="164">
        <v>62</v>
      </c>
      <c r="C11" s="180">
        <v>55</v>
      </c>
      <c r="D11" s="181">
        <v>59</v>
      </c>
      <c r="E11" s="182">
        <v>52</v>
      </c>
      <c r="F11" s="164">
        <v>55</v>
      </c>
      <c r="G11" s="183">
        <v>49</v>
      </c>
      <c r="H11" s="181">
        <v>64</v>
      </c>
      <c r="I11" s="182">
        <v>56</v>
      </c>
      <c r="J11" s="181">
        <v>62</v>
      </c>
      <c r="K11" s="182">
        <v>55</v>
      </c>
      <c r="L11" s="181">
        <v>58</v>
      </c>
      <c r="M11" s="182">
        <v>52</v>
      </c>
    </row>
    <row r="12" spans="1:13" ht="17.25" customHeight="1">
      <c r="A12" s="15" t="s">
        <v>9</v>
      </c>
      <c r="B12" s="164">
        <v>49</v>
      </c>
      <c r="C12" s="180">
        <v>43</v>
      </c>
      <c r="D12" s="181">
        <v>47</v>
      </c>
      <c r="E12" s="182">
        <v>41</v>
      </c>
      <c r="F12" s="164">
        <v>45</v>
      </c>
      <c r="G12" s="183">
        <v>40</v>
      </c>
      <c r="H12" s="181">
        <v>50</v>
      </c>
      <c r="I12" s="182">
        <v>44</v>
      </c>
      <c r="J12" s="181">
        <v>48</v>
      </c>
      <c r="K12" s="182">
        <v>43</v>
      </c>
      <c r="L12" s="181">
        <v>45</v>
      </c>
      <c r="M12" s="182">
        <v>41</v>
      </c>
    </row>
    <row r="13" spans="1:13" ht="17.25" customHeight="1">
      <c r="A13" s="11" t="s">
        <v>10</v>
      </c>
      <c r="B13" s="184">
        <v>58</v>
      </c>
      <c r="C13" s="189">
        <v>51</v>
      </c>
      <c r="D13" s="186">
        <v>56</v>
      </c>
      <c r="E13" s="186">
        <v>50</v>
      </c>
      <c r="F13" s="184">
        <v>53</v>
      </c>
      <c r="G13" s="190">
        <v>48</v>
      </c>
      <c r="H13" s="186">
        <v>60</v>
      </c>
      <c r="I13" s="186">
        <v>53</v>
      </c>
      <c r="J13" s="186">
        <v>59</v>
      </c>
      <c r="K13" s="186">
        <v>52</v>
      </c>
      <c r="L13" s="186">
        <v>55</v>
      </c>
      <c r="M13" s="186">
        <v>49</v>
      </c>
    </row>
    <row r="14" spans="1:13" s="82" customFormat="1" ht="17.25" customHeight="1">
      <c r="A14" s="13" t="s">
        <v>11</v>
      </c>
      <c r="B14" s="201">
        <v>62</v>
      </c>
      <c r="C14" s="206">
        <v>54</v>
      </c>
      <c r="D14" s="203">
        <v>61</v>
      </c>
      <c r="E14" s="203">
        <v>54</v>
      </c>
      <c r="F14" s="201">
        <v>60</v>
      </c>
      <c r="G14" s="207">
        <v>53</v>
      </c>
      <c r="H14" s="203">
        <v>64</v>
      </c>
      <c r="I14" s="203">
        <v>57</v>
      </c>
      <c r="J14" s="203">
        <v>64</v>
      </c>
      <c r="K14" s="203">
        <v>57</v>
      </c>
      <c r="L14" s="203">
        <v>62</v>
      </c>
      <c r="M14" s="203">
        <v>56</v>
      </c>
    </row>
    <row r="15" spans="1:13" ht="17.25" customHeight="1">
      <c r="A15" s="15" t="s">
        <v>12</v>
      </c>
      <c r="B15" s="164">
        <v>53</v>
      </c>
      <c r="C15" s="180">
        <v>47</v>
      </c>
      <c r="D15" s="181">
        <v>52</v>
      </c>
      <c r="E15" s="182">
        <v>47</v>
      </c>
      <c r="F15" s="164">
        <v>54</v>
      </c>
      <c r="G15" s="183">
        <v>49</v>
      </c>
      <c r="H15" s="181">
        <v>54</v>
      </c>
      <c r="I15" s="182">
        <v>48</v>
      </c>
      <c r="J15" s="181">
        <v>55</v>
      </c>
      <c r="K15" s="182">
        <v>49</v>
      </c>
      <c r="L15" s="181">
        <v>56</v>
      </c>
      <c r="M15" s="182">
        <v>50</v>
      </c>
    </row>
    <row r="16" spans="1:13" ht="17.25" customHeight="1">
      <c r="A16" s="15" t="s">
        <v>13</v>
      </c>
      <c r="B16" s="164">
        <v>61</v>
      </c>
      <c r="C16" s="180">
        <v>54</v>
      </c>
      <c r="D16" s="181">
        <v>58</v>
      </c>
      <c r="E16" s="182">
        <v>52</v>
      </c>
      <c r="F16" s="164">
        <v>64</v>
      </c>
      <c r="G16" s="183">
        <v>57</v>
      </c>
      <c r="H16" s="181">
        <v>64</v>
      </c>
      <c r="I16" s="182">
        <v>56</v>
      </c>
      <c r="J16" s="181">
        <v>62</v>
      </c>
      <c r="K16" s="182">
        <v>56</v>
      </c>
      <c r="L16" s="181">
        <v>67</v>
      </c>
      <c r="M16" s="182">
        <v>60</v>
      </c>
    </row>
    <row r="17" spans="1:13" ht="17.25" customHeight="1">
      <c r="A17" s="15" t="s">
        <v>14</v>
      </c>
      <c r="B17" s="164">
        <v>63</v>
      </c>
      <c r="C17" s="180">
        <v>55</v>
      </c>
      <c r="D17" s="181">
        <v>64</v>
      </c>
      <c r="E17" s="182">
        <v>57</v>
      </c>
      <c r="F17" s="164">
        <v>63</v>
      </c>
      <c r="G17" s="183">
        <v>57</v>
      </c>
      <c r="H17" s="181">
        <v>67</v>
      </c>
      <c r="I17" s="182">
        <v>59</v>
      </c>
      <c r="J17" s="181">
        <v>69</v>
      </c>
      <c r="K17" s="182">
        <v>62</v>
      </c>
      <c r="L17" s="181">
        <v>67</v>
      </c>
      <c r="M17" s="182">
        <v>60</v>
      </c>
    </row>
    <row r="18" spans="1:13" ht="17.25" customHeight="1">
      <c r="A18" s="11" t="s">
        <v>15</v>
      </c>
      <c r="B18" s="184">
        <v>59</v>
      </c>
      <c r="C18" s="185">
        <v>52</v>
      </c>
      <c r="D18" s="186">
        <v>58</v>
      </c>
      <c r="E18" s="187">
        <v>52</v>
      </c>
      <c r="F18" s="184">
        <v>61</v>
      </c>
      <c r="G18" s="188">
        <v>54</v>
      </c>
      <c r="H18" s="186">
        <v>62</v>
      </c>
      <c r="I18" s="186">
        <v>54</v>
      </c>
      <c r="J18" s="186">
        <v>62</v>
      </c>
      <c r="K18" s="186">
        <v>55</v>
      </c>
      <c r="L18" s="186">
        <v>63</v>
      </c>
      <c r="M18" s="186">
        <v>57</v>
      </c>
    </row>
    <row r="19" spans="1:13" s="152" customFormat="1" ht="17.25" customHeight="1">
      <c r="A19" s="13" t="s">
        <v>110</v>
      </c>
      <c r="B19" s="201">
        <v>61</v>
      </c>
      <c r="C19" s="202">
        <v>54</v>
      </c>
      <c r="D19" s="203">
        <v>60</v>
      </c>
      <c r="E19" s="204">
        <v>53</v>
      </c>
      <c r="F19" s="201">
        <v>60</v>
      </c>
      <c r="G19" s="205">
        <v>54</v>
      </c>
      <c r="H19" s="203">
        <v>63</v>
      </c>
      <c r="I19" s="203">
        <v>56</v>
      </c>
      <c r="J19" s="203">
        <v>64</v>
      </c>
      <c r="K19" s="203">
        <v>56</v>
      </c>
      <c r="L19" s="203">
        <v>62</v>
      </c>
      <c r="M19" s="203">
        <v>56</v>
      </c>
    </row>
    <row r="20" spans="1:13" ht="17.25" customHeight="1">
      <c r="A20" s="15" t="s">
        <v>16</v>
      </c>
      <c r="B20" s="164">
        <v>68</v>
      </c>
      <c r="C20" s="180">
        <v>60</v>
      </c>
      <c r="D20" s="181">
        <v>70</v>
      </c>
      <c r="E20" s="182">
        <v>63</v>
      </c>
      <c r="F20" s="164">
        <v>68</v>
      </c>
      <c r="G20" s="183">
        <v>61</v>
      </c>
      <c r="H20" s="181">
        <v>72</v>
      </c>
      <c r="I20" s="182">
        <v>64</v>
      </c>
      <c r="J20" s="181">
        <v>75</v>
      </c>
      <c r="K20" s="182">
        <v>67</v>
      </c>
      <c r="L20" s="181">
        <v>73</v>
      </c>
      <c r="M20" s="182">
        <v>65</v>
      </c>
    </row>
    <row r="21" spans="1:13" ht="17.25" customHeight="1">
      <c r="A21" s="15" t="s">
        <v>17</v>
      </c>
      <c r="B21" s="164">
        <v>70</v>
      </c>
      <c r="C21" s="180">
        <v>61</v>
      </c>
      <c r="D21" s="181">
        <v>74</v>
      </c>
      <c r="E21" s="182">
        <v>66</v>
      </c>
      <c r="F21" s="164">
        <v>78</v>
      </c>
      <c r="G21" s="183">
        <v>70</v>
      </c>
      <c r="H21" s="181">
        <v>74</v>
      </c>
      <c r="I21" s="182">
        <v>65</v>
      </c>
      <c r="J21" s="181">
        <v>78</v>
      </c>
      <c r="K21" s="182">
        <v>70</v>
      </c>
      <c r="L21" s="181">
        <v>83</v>
      </c>
      <c r="M21" s="182">
        <v>74</v>
      </c>
    </row>
    <row r="22" spans="1:13" ht="17.25" customHeight="1">
      <c r="A22" s="15" t="s">
        <v>18</v>
      </c>
      <c r="B22" s="164">
        <v>68</v>
      </c>
      <c r="C22" s="180">
        <v>60</v>
      </c>
      <c r="D22" s="181">
        <v>68</v>
      </c>
      <c r="E22" s="182">
        <v>61</v>
      </c>
      <c r="F22" s="164">
        <v>74</v>
      </c>
      <c r="G22" s="183">
        <v>66</v>
      </c>
      <c r="H22" s="181">
        <v>70</v>
      </c>
      <c r="I22" s="182">
        <v>62</v>
      </c>
      <c r="J22" s="181">
        <v>72</v>
      </c>
      <c r="K22" s="182">
        <v>64</v>
      </c>
      <c r="L22" s="181">
        <v>78</v>
      </c>
      <c r="M22" s="182">
        <v>70</v>
      </c>
    </row>
    <row r="23" spans="1:13" ht="17.25" customHeight="1">
      <c r="A23" s="11" t="s">
        <v>19</v>
      </c>
      <c r="B23" s="184">
        <v>69</v>
      </c>
      <c r="C23" s="185">
        <v>61</v>
      </c>
      <c r="D23" s="186">
        <v>70</v>
      </c>
      <c r="E23" s="187">
        <v>63</v>
      </c>
      <c r="F23" s="184">
        <v>73</v>
      </c>
      <c r="G23" s="188">
        <v>66</v>
      </c>
      <c r="H23" s="186">
        <v>72</v>
      </c>
      <c r="I23" s="187">
        <v>64</v>
      </c>
      <c r="J23" s="186">
        <v>75</v>
      </c>
      <c r="K23" s="187">
        <v>67</v>
      </c>
      <c r="L23" s="186">
        <v>78</v>
      </c>
      <c r="M23" s="187">
        <v>70</v>
      </c>
    </row>
    <row r="24" spans="1:13" s="82" customFormat="1" ht="17.25" customHeight="1">
      <c r="A24" s="13" t="s">
        <v>20</v>
      </c>
      <c r="B24" s="201">
        <v>64</v>
      </c>
      <c r="C24" s="202">
        <v>56</v>
      </c>
      <c r="D24" s="203">
        <v>64</v>
      </c>
      <c r="E24" s="204">
        <v>58</v>
      </c>
      <c r="F24" s="201">
        <v>67</v>
      </c>
      <c r="G24" s="205">
        <v>60</v>
      </c>
      <c r="H24" s="203">
        <v>67</v>
      </c>
      <c r="I24" s="204">
        <v>59</v>
      </c>
      <c r="J24" s="203">
        <v>68</v>
      </c>
      <c r="K24" s="204">
        <v>62</v>
      </c>
      <c r="L24" s="203">
        <v>71</v>
      </c>
      <c r="M24" s="204">
        <v>63</v>
      </c>
    </row>
    <row r="25" spans="1:13" ht="9" customHeight="1">
      <c r="A25" s="15"/>
      <c r="B25" s="191"/>
      <c r="C25" s="192"/>
      <c r="D25" s="193"/>
      <c r="E25" s="194"/>
      <c r="F25" s="191"/>
      <c r="G25" s="195"/>
      <c r="H25" s="193"/>
      <c r="I25" s="194"/>
      <c r="J25" s="193"/>
      <c r="K25" s="194"/>
      <c r="L25" s="193"/>
      <c r="M25" s="194"/>
    </row>
    <row r="26" spans="1:13" ht="24" customHeight="1">
      <c r="A26" s="44" t="s">
        <v>21</v>
      </c>
      <c r="B26" s="196">
        <v>63</v>
      </c>
      <c r="C26" s="197">
        <v>55</v>
      </c>
      <c r="D26" s="198">
        <v>63</v>
      </c>
      <c r="E26" s="199">
        <v>56</v>
      </c>
      <c r="F26" s="196">
        <v>63</v>
      </c>
      <c r="G26" s="200">
        <v>57</v>
      </c>
      <c r="H26" s="198">
        <v>66</v>
      </c>
      <c r="I26" s="199">
        <v>58</v>
      </c>
      <c r="J26" s="198">
        <v>66</v>
      </c>
      <c r="K26" s="199">
        <v>59</v>
      </c>
      <c r="L26" s="198">
        <v>66</v>
      </c>
      <c r="M26" s="199">
        <v>59</v>
      </c>
    </row>
    <row r="27" ht="30" customHeight="1">
      <c r="A27" s="95" t="s">
        <v>115</v>
      </c>
    </row>
    <row r="28" ht="19.5" customHeight="1"/>
    <row r="32" ht="15" customHeight="1"/>
  </sheetData>
  <printOptions horizontalCentered="1"/>
  <pageMargins left="0.5" right="0.2" top="1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22">
      <selection activeCell="A3" sqref="A3"/>
    </sheetView>
  </sheetViews>
  <sheetFormatPr defaultColWidth="9.140625" defaultRowHeight="12.75"/>
  <cols>
    <col min="1" max="1" width="32.7109375" style="3" customWidth="1"/>
    <col min="2" max="6" width="16.8515625" style="3" customWidth="1"/>
    <col min="7" max="7" width="9.57421875" style="3" customWidth="1"/>
    <col min="8" max="16384" width="9.140625" style="3" customWidth="1"/>
  </cols>
  <sheetData>
    <row r="1" spans="1:6" ht="16.5" customHeight="1">
      <c r="A1" s="265" t="s">
        <v>145</v>
      </c>
      <c r="B1" s="265"/>
      <c r="C1" s="265"/>
      <c r="D1" s="265"/>
      <c r="E1" s="265"/>
      <c r="F1" s="265"/>
    </row>
    <row r="2" ht="18.75" customHeight="1"/>
    <row r="3" spans="1:6" ht="35.25" customHeight="1">
      <c r="A3" s="241" t="s">
        <v>128</v>
      </c>
      <c r="B3" s="266">
        <v>2001</v>
      </c>
      <c r="C3" s="266">
        <v>2002</v>
      </c>
      <c r="D3" s="266">
        <v>2003</v>
      </c>
      <c r="E3" s="266">
        <v>2004</v>
      </c>
      <c r="F3" s="266" t="s">
        <v>133</v>
      </c>
    </row>
    <row r="4" spans="1:6" ht="28.5" customHeight="1">
      <c r="A4" s="109" t="s">
        <v>97</v>
      </c>
      <c r="B4" s="276"/>
      <c r="C4" s="276"/>
      <c r="D4" s="276"/>
      <c r="E4" s="275"/>
      <c r="F4" s="275"/>
    </row>
    <row r="5" spans="1:6" ht="44.25" customHeight="1">
      <c r="A5" s="9" t="s">
        <v>98</v>
      </c>
      <c r="B5" s="110">
        <v>1269</v>
      </c>
      <c r="C5" s="110">
        <v>1252</v>
      </c>
      <c r="D5" s="148">
        <v>1719</v>
      </c>
      <c r="E5" s="110">
        <v>1623</v>
      </c>
      <c r="F5" s="111">
        <v>1809</v>
      </c>
    </row>
    <row r="6" spans="1:6" ht="42.75" customHeight="1">
      <c r="A6" s="9" t="s">
        <v>129</v>
      </c>
      <c r="B6" s="110">
        <v>14601</v>
      </c>
      <c r="C6" s="110">
        <v>15503</v>
      </c>
      <c r="D6" s="110">
        <v>16096</v>
      </c>
      <c r="E6" s="110">
        <v>16853</v>
      </c>
      <c r="F6" s="111">
        <v>19226</v>
      </c>
    </row>
    <row r="7" spans="1:6" ht="42.75" customHeight="1">
      <c r="A7" s="9" t="s">
        <v>99</v>
      </c>
      <c r="B7" s="110">
        <v>3652</v>
      </c>
      <c r="C7" s="110">
        <v>3974</v>
      </c>
      <c r="D7" s="110">
        <v>4045</v>
      </c>
      <c r="E7" s="110">
        <v>4137</v>
      </c>
      <c r="F7" s="111">
        <v>4342</v>
      </c>
    </row>
    <row r="8" spans="1:6" ht="38.25" customHeight="1">
      <c r="A8" s="15"/>
      <c r="B8" s="112"/>
      <c r="C8" s="113"/>
      <c r="D8" s="112"/>
      <c r="E8" s="112"/>
      <c r="F8" s="114"/>
    </row>
    <row r="9" spans="1:6" ht="51.75" customHeight="1">
      <c r="A9" s="44" t="s">
        <v>130</v>
      </c>
      <c r="B9" s="115">
        <v>19522</v>
      </c>
      <c r="C9" s="115">
        <v>20729</v>
      </c>
      <c r="D9" s="115">
        <v>21860</v>
      </c>
      <c r="E9" s="115">
        <v>22613</v>
      </c>
      <c r="F9" s="219">
        <v>25377</v>
      </c>
    </row>
    <row r="10" spans="1:6" ht="30.75" customHeight="1">
      <c r="A10" s="273" t="s">
        <v>113</v>
      </c>
      <c r="B10" s="274"/>
      <c r="C10" s="274"/>
      <c r="D10" s="274"/>
      <c r="E10" s="274"/>
      <c r="F10" s="147"/>
    </row>
    <row r="11" spans="1:6" ht="16.5" customHeight="1">
      <c r="A11" s="209" t="s">
        <v>112</v>
      </c>
      <c r="B11" s="208"/>
      <c r="C11" s="208"/>
      <c r="D11" s="208"/>
      <c r="E11" s="208"/>
      <c r="F11" s="147"/>
    </row>
    <row r="12" spans="1:6" ht="15.75" customHeight="1">
      <c r="A12" s="209"/>
      <c r="B12" s="116"/>
      <c r="C12" s="116"/>
      <c r="D12" s="116"/>
      <c r="E12" s="116"/>
      <c r="F12" s="116"/>
    </row>
    <row r="13" ht="19.5" customHeight="1"/>
    <row r="14" ht="19.5" customHeight="1"/>
  </sheetData>
  <mergeCells count="7">
    <mergeCell ref="A10:E10"/>
    <mergeCell ref="A1:F1"/>
    <mergeCell ref="F3:F4"/>
    <mergeCell ref="E3:E4"/>
    <mergeCell ref="D3:D4"/>
    <mergeCell ref="C3:C4"/>
    <mergeCell ref="B3:B4"/>
  </mergeCells>
  <printOptions horizontalCentered="1"/>
  <pageMargins left="0.8" right="0.5" top="1.25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12.75">
      <c r="A1" t="s">
        <v>155</v>
      </c>
      <c r="B1" s="118"/>
      <c r="C1" s="118"/>
    </row>
    <row r="2" ht="15.75" customHeight="1"/>
    <row r="3" spans="1:3" ht="24.75" customHeight="1">
      <c r="A3" s="215"/>
      <c r="B3" s="146">
        <v>2004</v>
      </c>
      <c r="C3" s="146">
        <v>2005</v>
      </c>
    </row>
    <row r="4" spans="1:3" ht="24.75" customHeight="1">
      <c r="A4" s="244" t="s">
        <v>30</v>
      </c>
      <c r="B4" s="245">
        <v>17.934997027133655</v>
      </c>
      <c r="C4" s="245">
        <v>17.133985338093076</v>
      </c>
    </row>
    <row r="5" spans="1:3" ht="24.75" customHeight="1">
      <c r="A5" s="244" t="s">
        <v>35</v>
      </c>
      <c r="B5" s="245">
        <v>17.933885675229632</v>
      </c>
      <c r="C5" s="245">
        <v>16.397063245190598</v>
      </c>
    </row>
    <row r="6" spans="1:3" ht="24.75" customHeight="1">
      <c r="A6" s="244" t="s">
        <v>26</v>
      </c>
      <c r="B6" s="245">
        <v>15.014919899311518</v>
      </c>
      <c r="C6" s="245">
        <v>14.672840484794147</v>
      </c>
    </row>
    <row r="7" spans="1:3" ht="24.75" customHeight="1">
      <c r="A7" s="248" t="s">
        <v>41</v>
      </c>
      <c r="B7" s="249">
        <v>10.227215896777635</v>
      </c>
      <c r="C7" s="249">
        <v>9.828725747992324</v>
      </c>
    </row>
    <row r="8" spans="1:3" ht="24.75" customHeight="1">
      <c r="A8" s="250"/>
      <c r="B8" s="251"/>
      <c r="C8" s="251"/>
    </row>
    <row r="9" spans="1:3" ht="24.75" customHeight="1">
      <c r="A9" s="252"/>
      <c r="B9" s="253"/>
      <c r="C9" s="253"/>
    </row>
    <row r="10" spans="1:3" ht="24.75" customHeight="1">
      <c r="A10" s="254"/>
      <c r="B10" s="255"/>
      <c r="C10" s="255"/>
    </row>
    <row r="11" spans="1:3" ht="24.75" customHeight="1">
      <c r="A11" s="228"/>
      <c r="B11" s="256"/>
      <c r="C11" s="256"/>
    </row>
    <row r="12" spans="1:3" ht="24.75" customHeight="1">
      <c r="A12" s="228"/>
      <c r="B12" s="256"/>
      <c r="C12" s="256"/>
    </row>
    <row r="13" spans="1:3" ht="24.75" customHeight="1">
      <c r="A13" s="228"/>
      <c r="B13" s="256"/>
      <c r="C13" s="256"/>
    </row>
    <row r="14" spans="1:3" ht="24.75" customHeight="1">
      <c r="A14" s="228"/>
      <c r="B14" s="256"/>
      <c r="C14" s="256"/>
    </row>
    <row r="15" spans="1:3" ht="24.75" customHeight="1">
      <c r="A15" s="228"/>
      <c r="B15" s="256"/>
      <c r="C15" s="256"/>
    </row>
    <row r="16" spans="1:3" ht="24.75" customHeight="1">
      <c r="A16" s="257"/>
      <c r="B16" s="258"/>
      <c r="C16" s="258"/>
    </row>
    <row r="17" ht="24.75" customHeight="1"/>
  </sheetData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7" sqref="C7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12.75">
      <c r="A1" s="117" t="s">
        <v>154</v>
      </c>
      <c r="B1" s="118"/>
      <c r="C1" s="118"/>
    </row>
    <row r="2" ht="15.75" customHeight="1"/>
    <row r="3" spans="1:3" ht="24.75" customHeight="1">
      <c r="A3" s="215"/>
      <c r="B3" s="146">
        <v>2004</v>
      </c>
      <c r="C3" s="146">
        <v>2005</v>
      </c>
    </row>
    <row r="4" spans="1:3" ht="24.75" customHeight="1">
      <c r="A4" s="119" t="s">
        <v>68</v>
      </c>
      <c r="B4" s="120">
        <v>66543</v>
      </c>
      <c r="C4" s="120">
        <v>73053</v>
      </c>
    </row>
    <row r="5" spans="1:3" ht="24.75" customHeight="1">
      <c r="A5" s="119" t="s">
        <v>69</v>
      </c>
      <c r="B5" s="120">
        <v>54104</v>
      </c>
      <c r="C5" s="120">
        <v>56367</v>
      </c>
    </row>
    <row r="6" spans="1:3" ht="24.75" customHeight="1">
      <c r="A6" s="119" t="s">
        <v>70</v>
      </c>
      <c r="B6" s="120">
        <v>63631</v>
      </c>
      <c r="C6" s="120">
        <v>67931</v>
      </c>
    </row>
    <row r="7" spans="1:3" ht="24.75" customHeight="1">
      <c r="A7" s="119" t="s">
        <v>71</v>
      </c>
      <c r="B7" s="120">
        <v>55599</v>
      </c>
      <c r="C7" s="120">
        <v>52971</v>
      </c>
    </row>
    <row r="8" spans="1:3" ht="24.75" customHeight="1">
      <c r="A8" s="119" t="s">
        <v>8</v>
      </c>
      <c r="B8" s="120">
        <v>53974</v>
      </c>
      <c r="C8" s="120">
        <v>55995</v>
      </c>
    </row>
    <row r="9" spans="1:3" ht="24.75" customHeight="1">
      <c r="A9" s="119" t="s">
        <v>72</v>
      </c>
      <c r="B9" s="120">
        <v>38826</v>
      </c>
      <c r="C9" s="120">
        <v>42994</v>
      </c>
    </row>
    <row r="10" spans="1:3" ht="24.75" customHeight="1">
      <c r="A10" s="121" t="s">
        <v>100</v>
      </c>
      <c r="B10" s="122">
        <v>62173</v>
      </c>
      <c r="C10" s="122">
        <v>65462</v>
      </c>
    </row>
    <row r="11" spans="1:3" ht="24.75" customHeight="1">
      <c r="A11" s="119" t="s">
        <v>101</v>
      </c>
      <c r="B11" s="120">
        <v>55342</v>
      </c>
      <c r="C11" s="120">
        <v>60746</v>
      </c>
    </row>
    <row r="12" spans="1:3" ht="24.75" customHeight="1">
      <c r="A12" s="119" t="s">
        <v>102</v>
      </c>
      <c r="B12" s="120">
        <v>53102</v>
      </c>
      <c r="C12" s="120">
        <v>53233</v>
      </c>
    </row>
    <row r="13" spans="1:3" ht="24.75" customHeight="1">
      <c r="A13" s="119" t="s">
        <v>103</v>
      </c>
      <c r="B13" s="120">
        <v>70793</v>
      </c>
      <c r="C13" s="120">
        <v>70999</v>
      </c>
    </row>
    <row r="14" spans="1:3" ht="24.75" customHeight="1">
      <c r="A14" s="119" t="s">
        <v>104</v>
      </c>
      <c r="B14" s="120">
        <v>66960</v>
      </c>
      <c r="C14" s="120">
        <v>70793</v>
      </c>
    </row>
    <row r="15" spans="1:3" ht="24.75" customHeight="1">
      <c r="A15" s="119" t="s">
        <v>105</v>
      </c>
      <c r="B15" s="120">
        <v>77814</v>
      </c>
      <c r="C15" s="120">
        <v>90519</v>
      </c>
    </row>
    <row r="16" spans="1:3" ht="24.75" customHeight="1">
      <c r="A16" s="259"/>
      <c r="B16" s="260"/>
      <c r="C16" s="260"/>
    </row>
    <row r="17" ht="24.75" customHeight="1"/>
  </sheetData>
  <printOptions horizontalCentered="1"/>
  <pageMargins left="0.75" right="0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2006-02-08T11:46:46Z</cp:lastPrinted>
  <dcterms:created xsi:type="dcterms:W3CDTF">2000-05-23T04:57:35Z</dcterms:created>
  <dcterms:modified xsi:type="dcterms:W3CDTF">2006-02-14T06:35:10Z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f909eaa6-86cd-4763-9b72-2e57ea8ba395</vt:lpwstr>
  </property>
  <property fmtid="{D5CDD505-2E9C-101B-9397-08002B2CF9AE}" pid="5" name="PublishingVariationRelationshipLinkField">
    <vt:lpwstr>http://statsmauritius.gov.mu/Relationships List/5683_.000, /Relationships List/5683_.000</vt:lpwstr>
  </property>
</Properties>
</file>