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887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 " sheetId="11" r:id="rId11"/>
    <sheet name="Table 13,14" sheetId="12" r:id="rId12"/>
    <sheet name="Table 15" sheetId="13" r:id="rId13"/>
    <sheet name="Table 16, 17" sheetId="14" r:id="rId14"/>
    <sheet name="Table 18, 19" sheetId="15" r:id="rId15"/>
    <sheet name="Table 20, 21" sheetId="16" r:id="rId16"/>
    <sheet name="Table 22, 23" sheetId="17" r:id="rId17"/>
    <sheet name="Table 24, 25" sheetId="18" r:id="rId18"/>
    <sheet name="Table 26, 27" sheetId="19" r:id="rId19"/>
    <sheet name="Table 28,29" sheetId="20" r:id="rId20"/>
    <sheet name="Table 30, 31" sheetId="21" r:id="rId21"/>
    <sheet name="Table 32, 33" sheetId="22" r:id="rId22"/>
    <sheet name="Table 34, 35 " sheetId="23" r:id="rId23"/>
    <sheet name="Table 36" sheetId="24" r:id="rId24"/>
    <sheet name="Table 37, 38" sheetId="25" r:id="rId25"/>
    <sheet name="Table 39,40" sheetId="26" r:id="rId26"/>
    <sheet name="Table 41,42" sheetId="27" r:id="rId27"/>
    <sheet name="Table 43,44" sheetId="28" r:id="rId28"/>
    <sheet name="Table 45, 46" sheetId="29" r:id="rId29"/>
    <sheet name="Annex" sheetId="30" r:id="rId30"/>
    <sheet name="working figure 1" sheetId="31" state="hidden" r:id="rId31"/>
    <sheet name="working figure 2" sheetId="32" state="hidden" r:id="rId32"/>
    <sheet name="working figure 3" sheetId="33" state="hidden" r:id="rId33"/>
  </sheets>
  <definedNames>
    <definedName name="_xlnm.Print_Area" localSheetId="29">'Annex'!$A$2:$AJ$353</definedName>
    <definedName name="_xlnm.Print_Area" localSheetId="10">'Table 11,12 '!$A$2:$H$56</definedName>
    <definedName name="_xlnm.Print_Area" localSheetId="11">'Table 13,14'!$A$2:$H$56</definedName>
    <definedName name="_xlnm.Print_Area" localSheetId="12">'Table 15'!$A$2:$H$29</definedName>
    <definedName name="_xlnm.Print_Area" localSheetId="13">'Table 16, 17'!$A$2:$J$56</definedName>
    <definedName name="_xlnm.Print_Area" localSheetId="14">'Table 18, 19'!$A$2:$J$56</definedName>
    <definedName name="_xlnm.Print_Area" localSheetId="1">'Table 2'!$A$2:$E$28</definedName>
    <definedName name="_xlnm.Print_Area" localSheetId="15">'Table 20, 21'!$A$2:$J$56</definedName>
    <definedName name="_xlnm.Print_Area" localSheetId="16">'Table 22, 23'!$A$2:$J$56</definedName>
    <definedName name="_xlnm.Print_Area" localSheetId="17">'Table 24, 25'!$A$2:$J$56</definedName>
    <definedName name="_xlnm.Print_Area" localSheetId="18">'Table 26, 27'!$A$2:$J$56</definedName>
    <definedName name="_xlnm.Print_Area" localSheetId="19">'Table 28,29'!$A$2:$J$56</definedName>
    <definedName name="_xlnm.Print_Area" localSheetId="20">'Table 30, 31'!$A$2:$J$56</definedName>
    <definedName name="_xlnm.Print_Area" localSheetId="21">'Table 32, 33'!$A$2:$J$56</definedName>
    <definedName name="_xlnm.Print_Area" localSheetId="22">'Table 34, 35 '!$A$2:$J$56</definedName>
    <definedName name="_xlnm.Print_Area" localSheetId="23">'Table 36'!$A$2:$J$29</definedName>
    <definedName name="_xlnm.Print_Area" localSheetId="24">'Table 37, 38'!$A$2:$F$37</definedName>
    <definedName name="_xlnm.Print_Area" localSheetId="25">'Table 39,40'!$A$2:$F$37</definedName>
    <definedName name="_xlnm.Print_Area" localSheetId="26">'Table 41,42'!$A$2:$F$37</definedName>
    <definedName name="_xlnm.Print_Area" localSheetId="27">'Table 43,44'!$A$2:$F$37</definedName>
    <definedName name="_xlnm.Print_Area" localSheetId="28">'Table 45, 46'!$A$2:$B$33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10'!$A$2:$H$56</definedName>
    <definedName name="_xlnm.Print_Area" localSheetId="2">'Tables 3,4'!$A$2:$E$39</definedName>
    <definedName name="_xlnm.Print_Area" localSheetId="3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32">'working figure 3'!$1:$3</definedName>
  </definedNames>
  <calcPr calcMode="manual" fullCalcOnLoad="1"/>
</workbook>
</file>

<file path=xl/sharedStrings.xml><?xml version="1.0" encoding="utf-8"?>
<sst xmlns="http://schemas.openxmlformats.org/spreadsheetml/2006/main" count="2673" uniqueCount="627">
  <si>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</si>
  <si>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</si>
  <si>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</si>
  <si>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</si>
  <si>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</si>
  <si>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</si>
  <si>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</si>
  <si>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</si>
  <si>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</si>
  <si>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</si>
  <si>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</si>
  <si>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</si>
  <si>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</si>
  <si>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</si>
  <si>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</si>
  <si>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</si>
  <si>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</si>
  <si>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</si>
  <si>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</si>
  <si>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</si>
  <si>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</si>
  <si>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</si>
  <si>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</si>
  <si>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</si>
  <si>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</si>
  <si>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</si>
  <si>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</si>
  <si>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</si>
  <si>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</si>
  <si>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</si>
  <si>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</si>
  <si>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</si>
  <si>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</si>
  <si>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</si>
  <si>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</si>
  <si>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</si>
  <si>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</si>
  <si>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</si>
  <si>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</si>
  <si>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</si>
  <si>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</si>
  <si>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</si>
  <si>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</si>
  <si>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</si>
  <si>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</si>
  <si>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</si>
  <si>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</si>
  <si>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</si>
  <si>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</si>
  <si>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</si>
  <si>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</si>
  <si>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</si>
  <si>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</si>
  <si>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</si>
  <si>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</si>
  <si>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</si>
  <si>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</si>
  <si>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</si>
  <si>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</si>
  <si>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</si>
  <si>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</si>
  <si>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</si>
  <si>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</si>
  <si>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</si>
  <si>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</si>
  <si>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</si>
  <si>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</si>
  <si>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</si>
  <si>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</si>
  <si>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</si>
  <si>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</si>
  <si>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</si>
  <si>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</si>
  <si>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</si>
  <si>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</si>
  <si>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</si>
  <si>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</si>
  <si>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</si>
  <si>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</si>
  <si>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</si>
  <si>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</si>
  <si>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</si>
  <si>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</si>
  <si>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</si>
  <si>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</si>
  <si>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</si>
  <si>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</si>
  <si>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</si>
  <si>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</si>
  <si>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</si>
  <si>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</si>
  <si>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</si>
  <si>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</si>
  <si>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</si>
  <si>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</si>
  <si>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</si>
  <si>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Europe</t>
  </si>
  <si>
    <t>USA</t>
  </si>
  <si>
    <t>Very Poor</t>
  </si>
  <si>
    <t>Poor</t>
  </si>
  <si>
    <t>Good</t>
  </si>
  <si>
    <t>Don't Know</t>
  </si>
  <si>
    <t>Rating of level of security in hotels</t>
  </si>
  <si>
    <t>Satisfac-tory</t>
  </si>
  <si>
    <t>Excel-lent</t>
  </si>
  <si>
    <t>Rating of level of security in non-hotel accommodations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</si>
  <si>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</si>
  <si>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</si>
  <si>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</si>
  <si>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</si>
  <si>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</si>
  <si>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</si>
  <si>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Rating of state of environment in lagoons</t>
  </si>
  <si>
    <t>Rating of state of environment in public places</t>
  </si>
  <si>
    <t>Rating of state of environment on tourist sites</t>
  </si>
  <si>
    <t>Rating of state of environment in accommodation</t>
  </si>
  <si>
    <t>Rating of state of environment in Mauritius</t>
  </si>
  <si>
    <t>Lower</t>
  </si>
  <si>
    <t>Same</t>
  </si>
  <si>
    <t>Higher</t>
  </si>
  <si>
    <t>All Islands</t>
  </si>
  <si>
    <t>Last island visited</t>
  </si>
  <si>
    <t>Comparison with regard to level of satisfaction</t>
  </si>
  <si>
    <t>Others</t>
  </si>
  <si>
    <t>Comparison with regard to hospitality</t>
  </si>
  <si>
    <t>Comparison with regard to quality of environment</t>
  </si>
  <si>
    <t>Comparison with regard to quality of products</t>
  </si>
  <si>
    <t>Comparison with regard to variety of products</t>
  </si>
  <si>
    <t>Comparison with regard to level of security</t>
  </si>
  <si>
    <t>Comparison with regard to value for money</t>
  </si>
  <si>
    <t>Place of interest</t>
  </si>
  <si>
    <t>Introduction</t>
  </si>
  <si>
    <t>2</t>
  </si>
  <si>
    <t>6</t>
  </si>
  <si>
    <t xml:space="preserve">Comparison with regard to price level </t>
  </si>
  <si>
    <t>People's Rep. of China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</si>
  <si>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</si>
  <si>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</si>
  <si>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</si>
  <si>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</si>
  <si>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</si>
  <si>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</si>
  <si>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</si>
  <si>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</si>
  <si>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</si>
  <si>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Zanzibar</t>
  </si>
  <si>
    <t>Thailand</t>
  </si>
  <si>
    <t>Tourist perception on products / services</t>
  </si>
  <si>
    <r>
      <t>SURVEY OF INBOUND TOURISM, Year</t>
    </r>
    <r>
      <rPr>
        <b/>
        <sz val="13"/>
        <color indexed="8"/>
        <rFont val="Times New Roman"/>
        <family val="1"/>
      </rPr>
      <t xml:space="preserve"> 2017</t>
    </r>
  </si>
  <si>
    <t>Table1 - Distribution of parties and  persons by country of residence, Year 2017</t>
  </si>
  <si>
    <t>Table 2 - Percentage distribution of tourists  by country of residence and travel arrangement, Year 2017</t>
  </si>
  <si>
    <t>Table 3 - Average length of stay by country of residence and travel arrangement, Year 2017</t>
  </si>
  <si>
    <t>Table 4 - Percentage distribution of tourists by main purpose of visit, Year 2017</t>
  </si>
  <si>
    <t>Table 5 (a) - Percentage distribution of tourists by type of accommodation, Year 2017</t>
  </si>
  <si>
    <t>Table 5 (c) - Selected tourism statistics by type of accommodation (hotel/non-hotel), Year 2017</t>
  </si>
  <si>
    <t>Table 6 -  Average expenditure by country of residence, Year 2017</t>
  </si>
  <si>
    <t>Table 8 - Percentage distribution of expenditure by major item and country of residence, Year 2017</t>
  </si>
  <si>
    <t>Table 5 (b) - Proportion of tourists staying in hotel and non-hotel by country of residence, Year 2017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</si>
  <si>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</si>
  <si>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</si>
  <si>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t>Year 2017</t>
  </si>
  <si>
    <t>Rating of price charged for airfare</t>
  </si>
  <si>
    <t>Rating of price charged for food</t>
  </si>
  <si>
    <t>Rating of price charged for water, soft drinks</t>
  </si>
  <si>
    <t>Expensive</t>
  </si>
  <si>
    <t>Reasonable</t>
  </si>
  <si>
    <t>Low</t>
  </si>
  <si>
    <t>Table 29: Percentage distribution of tourists interviewed by country of residence and rating of level of security on tourist sites, Year 2017</t>
  </si>
  <si>
    <t>Table 30: Percentage distribution of tourists interviewed by country of residence and rating of level of security in Mauritius, Year 2017</t>
  </si>
  <si>
    <t>Table 31: Percentage distribution of tourists interviewed by country of residence and rating of state of environment on beaches, Year 2017</t>
  </si>
  <si>
    <t>Table 32: Percentage distribution of tourists interviewed by country of residence and rating of state of environment in lagoons, Year 2017</t>
  </si>
  <si>
    <t>Table 33: Percentage distribution of tourists interviewed by country of residence and rating of state of environment in public places, Year 2017</t>
  </si>
  <si>
    <t>Table 34: Percentage distribution of tourists interviewed by country of residence and rating of state of environment on tourist sites, Year 2017</t>
  </si>
  <si>
    <t>Table 35: Percentage distribution of tourists interviewed by country of residence and rating of state of environment in accommodation, Year 2017</t>
  </si>
  <si>
    <t>Table 36: Percentage distribution of tourists interviewed by country of residence and rating of state of environment in Mauritius, Year 2017</t>
  </si>
  <si>
    <t>Table 37: Percentage distribution of tourists interviewed by rating Mauritius compared to last island destination with regard to level of satisfaction, Year 2017</t>
  </si>
  <si>
    <t>Table 38: Percentage distribution of tourists interviewed by rating Mauritius compared to last island destination with regard to price level, Year 2017</t>
  </si>
  <si>
    <t>Table 39: Percentage distribution of tourists interviewed by rating Mauritius compared to last island destination with regard to hospitality, Year 2017</t>
  </si>
  <si>
    <t>Table 40: Percentage distribution of tourists interviewed by rating Mauritius compared to last island destination with regard to quality of environment, Year 2017</t>
  </si>
  <si>
    <t>Table 41: Percentage distribution of tourists interviewed by rating Mauritius compared to last island destination with regard to quality of products, Year 2017</t>
  </si>
  <si>
    <t>Table 42: Percentage distribution of tourists interviewed by rating Mauritius compared to last island destination with regard to variety of products, Year 2017</t>
  </si>
  <si>
    <t>Table 43: Percentage distribution of tourists interviewed by rating Mauritius compared to last island destination with regard to level of security, Year 2017</t>
  </si>
  <si>
    <t>Table 44: Percentage distribution of tourists interviewed by rating Mauritius compared to last island destination with regard to value for money, Year 2017</t>
  </si>
  <si>
    <t>Expens-ive</t>
  </si>
  <si>
    <t>Reason-able</t>
  </si>
  <si>
    <t>Rating of price charged for accommodation</t>
  </si>
  <si>
    <t>Ile aux Cerfs</t>
  </si>
  <si>
    <t>Chamarel - 7 coloured earths</t>
  </si>
  <si>
    <t>Grand Bay</t>
  </si>
  <si>
    <t>Pamplemousses Bot. Garden</t>
  </si>
  <si>
    <t>Tamarin Bay (Dolphins)</t>
  </si>
  <si>
    <t>Port Louis Centre/Town</t>
  </si>
  <si>
    <t>Port Louis Market</t>
  </si>
  <si>
    <t>Grand Bassin</t>
  </si>
  <si>
    <t>Casela Bird Park</t>
  </si>
  <si>
    <t>Chamarel Falls</t>
  </si>
  <si>
    <t>Flic en Flac</t>
  </si>
  <si>
    <t>National Park of B.River Gorges</t>
  </si>
  <si>
    <t>Le Morne Brabant</t>
  </si>
  <si>
    <t>Blue Bay Beach</t>
  </si>
  <si>
    <t>Mont Choisy Beach</t>
  </si>
  <si>
    <t>Trou aux Cerfs</t>
  </si>
  <si>
    <t>Caudan Waterfront</t>
  </si>
  <si>
    <t>Trou aux Biches Beach</t>
  </si>
  <si>
    <t>Chamarel Rhum Distillery</t>
  </si>
  <si>
    <t>L'Aventure du Sucre</t>
  </si>
  <si>
    <t>Table 7 - Average expenditure per tourist per night by country of residence &amp; travel arrangement, Year 2017</t>
  </si>
  <si>
    <t>Table 9: Percentage distribution of tourists interviewed by country of residence and rating of price charged for airfare, Year 2017</t>
  </si>
  <si>
    <t>Table 10: Percentage distribution of tourists interviewed by country of residence and rating of price charged for accommodation, Year 2017</t>
  </si>
  <si>
    <t>Table 11: Percentage distribution of tourists interviewed by country of residence and rating of price charged for food, Year 2017</t>
  </si>
  <si>
    <t>Table 12: Percentage distribution of tourists interviewed by country of residence and rating of price charged for water, soft drinks, Year 2017</t>
  </si>
  <si>
    <t>Table 19: Percentage distribution of tourists interviewed by country of residence and rating of tour operators, tour organiser services, Year 2017</t>
  </si>
  <si>
    <t>Table 24: Percentage distribution of tourists staying in hotels interviewed by country of residence and rating of level of security in hotels, Year 2017</t>
  </si>
  <si>
    <t>Table 25: Percentage distribution of tourists staying in non-hotels interviewed by country of residence and rating of level of security in non-hotel accommodations, Year 2017</t>
  </si>
  <si>
    <t>Table 26: Percentage distribution of tourists interviewed by country of residence and rating of level of security regarding taxi service, Year 2017</t>
  </si>
  <si>
    <t>Table 27: Percentage distribution of tourists interviewed by country of residence and rating of level of security on beaches, Year 2017</t>
  </si>
  <si>
    <t>Table 28: Percentage distribution of tourists interviewed by country of residence and rating of level of security in public places, Year 2017</t>
  </si>
  <si>
    <r>
      <t xml:space="preserve">Table 2: Percentage distribution of tourists  by country of residence and travel arrangement, Year </t>
    </r>
    <r>
      <rPr>
        <b/>
        <sz val="11"/>
        <color indexed="8"/>
        <rFont val="Times New Roman"/>
        <family val="1"/>
      </rPr>
      <t>2017</t>
    </r>
  </si>
  <si>
    <r>
      <t xml:space="preserve">Table 3: Average length of stay (nights) by country of residence and travel arrangement, Year </t>
    </r>
    <r>
      <rPr>
        <b/>
        <sz val="11"/>
        <color indexed="8"/>
        <rFont val="Times New Roman"/>
        <family val="1"/>
      </rPr>
      <t>2017</t>
    </r>
  </si>
  <si>
    <r>
      <t xml:space="preserve">Table 4: Percentage distribution of tourists by main purpose of visit, Year </t>
    </r>
    <r>
      <rPr>
        <b/>
        <sz val="11"/>
        <color indexed="8"/>
        <rFont val="Times New Roman"/>
        <family val="1"/>
      </rPr>
      <t>2017</t>
    </r>
  </si>
  <si>
    <r>
      <t xml:space="preserve">Table 5(a): Percentage distribution of tourists by type of accommodation, Year </t>
    </r>
    <r>
      <rPr>
        <b/>
        <sz val="11"/>
        <color indexed="8"/>
        <rFont val="Times New Roman"/>
        <family val="1"/>
      </rPr>
      <t>2017</t>
    </r>
  </si>
  <si>
    <r>
      <t xml:space="preserve">Table 5(b): Proportion of tourists staying in hotel and non-hotel by country of residence, Year </t>
    </r>
    <r>
      <rPr>
        <b/>
        <sz val="11"/>
        <color indexed="8"/>
        <rFont val="Times New Roman"/>
        <family val="1"/>
      </rPr>
      <t>2017</t>
    </r>
  </si>
  <si>
    <r>
      <t xml:space="preserve">Table 5(c): Selected tourism statistics by type of accommodation (hotel/non-hotel), Year </t>
    </r>
    <r>
      <rPr>
        <b/>
        <sz val="11"/>
        <color indexed="8"/>
        <rFont val="Times New Roman"/>
        <family val="1"/>
      </rPr>
      <t>2017</t>
    </r>
  </si>
  <si>
    <r>
      <t xml:space="preserve">Table 6: Average expenditure by country of residence, Year </t>
    </r>
    <r>
      <rPr>
        <b/>
        <sz val="11"/>
        <color indexed="8"/>
        <rFont val="Times New Roman"/>
        <family val="1"/>
      </rPr>
      <t>2017</t>
    </r>
  </si>
  <si>
    <r>
      <t xml:space="preserve">Table 7: Average expenditure per tourist per night by country of residence and travel arrangement, Year </t>
    </r>
    <r>
      <rPr>
        <b/>
        <sz val="11"/>
        <color indexed="8"/>
        <rFont val="Times New Roman"/>
        <family val="1"/>
      </rPr>
      <t>2017</t>
    </r>
  </si>
  <si>
    <r>
      <t xml:space="preserve">Table 8: Percentage distribution of expenditure by major item and country of residence, Year </t>
    </r>
    <r>
      <rPr>
        <b/>
        <sz val="11"/>
        <color indexed="8"/>
        <rFont val="Times New Roman"/>
        <family val="1"/>
      </rPr>
      <t>2017</t>
    </r>
  </si>
  <si>
    <t>South Africa, Rep. of</t>
  </si>
  <si>
    <t>Table 45: Major places of interest visited by tourists interviewed, Year 2017</t>
  </si>
  <si>
    <t>Table 46: Most appealing place of interest, Year 2017</t>
  </si>
  <si>
    <t>Table 13: Percentage distribution of tourists interviewed by country of residence and rating of price charged for alcoholic drinks, Year 2017</t>
  </si>
  <si>
    <t>Table 14: Percentage distribution of tourists interviewed by country of residence and rating of price charged for taxi, Year 2017</t>
  </si>
  <si>
    <t>Table 15: Percentage distribution of tourists interviewed by country of residence and rating of price charged for sightseeing &amp; excursions, Year 2017</t>
  </si>
  <si>
    <t>Table 16: Percentage distribution of tourists interviewed by country of residence and rating of on board flight services, Year 2017</t>
  </si>
  <si>
    <t>Table 17: Percentage distribution of tourists interviewed by country of residence and rating of airport services, Year 2017</t>
  </si>
  <si>
    <t>Table 18: Percentage distribution of tourists interviewed by country of residence and rating of accommodation services, Year 2017</t>
  </si>
  <si>
    <t>Table 20: Percentage distribution of tourists interviewed by country of residence and rating of taxi services, Year 2017</t>
  </si>
  <si>
    <t>Table 21: Percentage distribution of tourists interviewed by country of residence and rating of restaurant, food outlets, street food Services, Year 2017</t>
  </si>
  <si>
    <t>Table 22: Percentage distribution of tourists interviewed by country of residence and rating of nautical operator services, Year 2017</t>
  </si>
  <si>
    <t>Table 23: Percentage distribution of tourists interviewed by country of residence and rating of land based  operator services, Year 2017</t>
  </si>
  <si>
    <t>Rating of price charged for alcoholic drinks</t>
  </si>
  <si>
    <t>Rating of price charged for taxi</t>
  </si>
  <si>
    <t>Rating of price charged for sightseeing &amp; excursions</t>
  </si>
  <si>
    <t>Rating of on board flight services</t>
  </si>
  <si>
    <t>Rating of airport services</t>
  </si>
  <si>
    <t>Rating of accommodation services</t>
  </si>
  <si>
    <t>Rating of  tour operators, tour organiser services</t>
  </si>
  <si>
    <t>Rating of  taxi services</t>
  </si>
  <si>
    <t>Rating of restaurant, food outlets, street food Services</t>
  </si>
  <si>
    <t>Rating of nautical operator services</t>
  </si>
  <si>
    <t>Rating of land based operator services</t>
  </si>
  <si>
    <t>Annex</t>
  </si>
  <si>
    <t>CONFIDENTIAL</t>
  </si>
  <si>
    <t>Serial No.</t>
  </si>
  <si>
    <t>Republic of Mauritius</t>
  </si>
  <si>
    <t>STATISTICS MAURITIUS</t>
  </si>
  <si>
    <t>SURVEY OF INBOUND VISITORS 2017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</si>
  <si>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</si>
  <si>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</si>
  <si>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</si>
  <si>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</si>
  <si>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</si>
  <si>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</si>
  <si>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</si>
  <si>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</si>
  <si>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</si>
  <si>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</si>
  <si>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</si>
  <si>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</si>
  <si>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</si>
  <si>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Class of flight: ……………………..</t>
  </si>
  <si>
    <r>
      <t xml:space="preserve">Age - Group / </t>
    </r>
    <r>
      <rPr>
        <i/>
        <sz val="10"/>
        <rFont val="Times New Roman"/>
        <family val="1"/>
      </rPr>
      <t>Groupe d'âge</t>
    </r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</si>
  <si>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</si>
  <si>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</si>
  <si>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</si>
  <si>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</si>
  <si>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</si>
  <si>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</si>
  <si>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</si>
  <si>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</si>
  <si>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</si>
  <si>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</si>
  <si>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</si>
  <si>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</si>
  <si>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</si>
  <si>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</si>
  <si>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</si>
  <si>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</si>
  <si>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t xml:space="preserve">    (ii) </t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</si>
  <si>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</si>
  <si>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</si>
  <si>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</si>
  <si>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</si>
  <si>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</si>
  <si>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</si>
  <si>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</si>
  <si>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</si>
  <si>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t>(iii)</t>
  </si>
  <si>
    <t>Which of the following best describes the group?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</si>
  <si>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</si>
  <si>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</si>
  <si>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</si>
  <si>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</si>
  <si>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</si>
  <si>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</si>
  <si>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</si>
  <si>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t>Business associates</t>
  </si>
  <si>
    <t>(iv)</t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</si>
  <si>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</si>
  <si>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</si>
  <si>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</si>
  <si>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</si>
  <si>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</si>
  <si>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</si>
  <si>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</si>
  <si>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</si>
  <si>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</si>
  <si>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</si>
  <si>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</si>
  <si>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</si>
  <si>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</si>
  <si>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</si>
  <si>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</si>
  <si>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</si>
  <si>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</si>
  <si>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</si>
  <si>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</si>
  <si>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</si>
  <si>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</si>
  <si>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</si>
  <si>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</si>
  <si>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</si>
  <si>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</si>
  <si>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</si>
  <si>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</si>
  <si>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</si>
  <si>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</si>
  <si>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</si>
  <si>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</si>
  <si>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</si>
  <si>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</si>
  <si>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</si>
  <si>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</si>
  <si>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</si>
  <si>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</si>
  <si>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</si>
  <si>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</si>
  <si>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</si>
  <si>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</si>
  <si>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</si>
  <si>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</si>
  <si>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</si>
  <si>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</si>
  <si>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</si>
  <si>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</si>
  <si>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</si>
  <si>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</si>
  <si>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</si>
  <si>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</si>
  <si>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</si>
  <si>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</si>
  <si>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</si>
  <si>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</si>
  <si>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</si>
  <si>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</si>
  <si>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</si>
  <si>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</si>
  <si>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</si>
  <si>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</si>
  <si>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</si>
  <si>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</si>
  <si>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</si>
  <si>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</si>
  <si>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</si>
  <si>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</si>
  <si>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</si>
  <si>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</si>
  <si>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</si>
  <si>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</si>
  <si>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</si>
  <si>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</si>
  <si>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</si>
  <si>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</si>
  <si>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</si>
  <si>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</si>
  <si>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</si>
  <si>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</si>
  <si>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</si>
  <si>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</si>
  <si>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</si>
  <si>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</si>
  <si>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</si>
  <si>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</si>
  <si>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</si>
  <si>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</si>
  <si>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</si>
  <si>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</si>
  <si>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</si>
  <si>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</si>
  <si>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</si>
  <si>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</si>
  <si>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</si>
  <si>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</si>
  <si>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</si>
  <si>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</si>
  <si>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</si>
  <si>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</si>
  <si>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</si>
  <si>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Visit historical sites/Museums</t>
  </si>
  <si>
    <t>Parasailing</t>
  </si>
  <si>
    <t>Undersea walk</t>
  </si>
  <si>
    <t>Visit botanical gardens/National Parks</t>
  </si>
  <si>
    <t>Visiter les sites historiques/Musée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</si>
  <si>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</si>
  <si>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</si>
  <si>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</si>
  <si>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</si>
  <si>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</si>
  <si>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</si>
  <si>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</si>
  <si>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</si>
  <si>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</si>
  <si>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</si>
  <si>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</si>
  <si>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</si>
  <si>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</si>
  <si>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</si>
  <si>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</si>
  <si>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</si>
  <si>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</si>
  <si>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</si>
  <si>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</si>
  <si>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</si>
  <si>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</si>
  <si>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</si>
  <si>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</si>
  <si>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</si>
  <si>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</si>
  <si>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</si>
  <si>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</si>
  <si>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</si>
  <si>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</si>
  <si>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</si>
  <si>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</si>
  <si>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</si>
  <si>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</si>
  <si>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</si>
  <si>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</si>
  <si>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</si>
  <si>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</si>
  <si>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</si>
  <si>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</si>
  <si>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</si>
  <si>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</si>
  <si>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</si>
  <si>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</si>
  <si>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</si>
  <si>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</si>
  <si>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</si>
  <si>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</si>
  <si>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</si>
  <si>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</si>
  <si>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</si>
  <si>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</si>
  <si>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</si>
  <si>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</si>
  <si>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</si>
  <si>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</si>
  <si>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</si>
  <si>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</si>
  <si>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</si>
  <si>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</si>
  <si>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</si>
  <si>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</si>
  <si>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</si>
  <si>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t>21 (i)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</si>
  <si>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</si>
  <si>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</si>
  <si>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</si>
  <si>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</si>
  <si>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t>Sleeping and meal arrangement: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</si>
  <si>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</si>
  <si>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</si>
  <si>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</si>
  <si>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</si>
  <si>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</si>
  <si>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</si>
  <si>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</si>
  <si>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</si>
  <si>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</si>
  <si>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</si>
  <si>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</si>
  <si>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</si>
  <si>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</si>
  <si>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</si>
  <si>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</si>
  <si>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</si>
  <si>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</si>
  <si>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</si>
  <si>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</si>
  <si>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</si>
  <si>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</si>
  <si>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</si>
  <si>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</si>
  <si>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</si>
  <si>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</si>
  <si>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</si>
  <si>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</si>
  <si>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</si>
  <si>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</si>
  <si>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</si>
  <si>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</si>
  <si>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</si>
  <si>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</si>
  <si>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</si>
  <si>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</si>
  <si>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</si>
  <si>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</si>
  <si>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</si>
  <si>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</si>
  <si>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</si>
  <si>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</si>
  <si>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</si>
  <si>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</si>
  <si>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</si>
  <si>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t>MODULE C</t>
  </si>
  <si>
    <r>
      <t>How did you find the price charged for : /</t>
    </r>
    <r>
      <rPr>
        <i/>
        <sz val="10"/>
        <rFont val="Times New Roman"/>
        <family val="1"/>
      </rPr>
      <t xml:space="preserve"> Comment avez-vous trouvé le prix :</t>
    </r>
  </si>
  <si>
    <t>Cher</t>
  </si>
  <si>
    <t>Raisonable</t>
  </si>
  <si>
    <t>Bas</t>
  </si>
  <si>
    <t>Ne sais pas</t>
  </si>
  <si>
    <r>
      <t xml:space="preserve"> Airfare </t>
    </r>
    <r>
      <rPr>
        <i/>
        <sz val="10"/>
        <rFont val="Times New Roman"/>
        <family val="1"/>
      </rPr>
      <t>/ billet d'avion</t>
    </r>
  </si>
  <si>
    <r>
      <t xml:space="preserve"> Accommodation </t>
    </r>
    <r>
      <rPr>
        <i/>
        <sz val="10"/>
        <rFont val="Times New Roman"/>
        <family val="1"/>
      </rPr>
      <t>/ L'hébergement</t>
    </r>
  </si>
  <si>
    <r>
      <t xml:space="preserve"> Food </t>
    </r>
    <r>
      <rPr>
        <i/>
        <sz val="10"/>
        <rFont val="Times New Roman"/>
        <family val="1"/>
      </rPr>
      <t>/ Repas</t>
    </r>
  </si>
  <si>
    <r>
      <t xml:space="preserve"> Water, soft drink </t>
    </r>
    <r>
      <rPr>
        <i/>
        <sz val="10"/>
        <rFont val="Times New Roman"/>
        <family val="1"/>
      </rPr>
      <t>/ Eau, boissons gazeuses</t>
    </r>
    <r>
      <rPr>
        <sz val="10"/>
        <rFont val="Arial"/>
        <family val="2"/>
      </rPr>
      <t xml:space="preserve">   </t>
    </r>
  </si>
  <si>
    <r>
      <t xml:space="preserve"> Alcoholic drinks </t>
    </r>
    <r>
      <rPr>
        <i/>
        <sz val="10"/>
        <rFont val="Times New Roman"/>
        <family val="1"/>
      </rPr>
      <t>/ Boissons alcoholisées</t>
    </r>
  </si>
  <si>
    <r>
      <t xml:space="preserve"> Taxi</t>
    </r>
    <r>
      <rPr>
        <i/>
        <sz val="10"/>
        <rFont val="Times New Roman"/>
        <family val="1"/>
      </rPr>
      <t xml:space="preserve"> / Taxi</t>
    </r>
  </si>
  <si>
    <r>
      <t xml:space="preserve"> Sightseeing &amp; Excursions </t>
    </r>
    <r>
      <rPr>
        <i/>
        <sz val="10"/>
        <rFont val="Times New Roman"/>
        <family val="1"/>
      </rPr>
      <t>/ Les excursions</t>
    </r>
    <r>
      <rPr>
        <i/>
        <sz val="10"/>
        <rFont val="Arial"/>
        <family val="2"/>
      </rPr>
      <t xml:space="preserve"> </t>
    </r>
  </si>
  <si>
    <r>
      <t xml:space="preserve">How would you evaluate the following services: </t>
    </r>
    <r>
      <rPr>
        <i/>
        <sz val="10"/>
        <rFont val="Times New Roman"/>
        <family val="1"/>
      </rPr>
      <t>/ 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</si>
  <si>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</si>
  <si>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</si>
  <si>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</si>
  <si>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</si>
  <si>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</si>
  <si>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</si>
  <si>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</si>
  <si>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</si>
  <si>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</si>
  <si>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</si>
  <si>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</si>
  <si>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 On board your flight </t>
    </r>
    <r>
      <rPr>
        <i/>
        <sz val="10"/>
        <rFont val="Times New Roman"/>
        <family val="1"/>
      </rPr>
      <t>/ A bord de l'avion</t>
    </r>
  </si>
  <si>
    <r>
      <t xml:space="preserve"> Airport services</t>
    </r>
    <r>
      <rPr>
        <i/>
        <sz val="10"/>
        <rFont val="Times New Roman"/>
        <family val="1"/>
      </rPr>
      <t xml:space="preserve"> / L'aéroport</t>
    </r>
  </si>
  <si>
    <r>
      <t>Tour Operators,tour organiser/</t>
    </r>
    <r>
      <rPr>
        <i/>
        <sz val="10"/>
        <rFont val="Times New Roman"/>
        <family val="1"/>
      </rPr>
      <t>Tour opérateurs</t>
    </r>
  </si>
  <si>
    <r>
      <t xml:space="preserve"> Taxi </t>
    </r>
    <r>
      <rPr>
        <i/>
        <sz val="10"/>
        <rFont val="Times New Roman"/>
        <family val="1"/>
      </rPr>
      <t>/ Taxi</t>
    </r>
  </si>
  <si>
    <r>
      <t>Restaurant,Food Outlets, Street food/</t>
    </r>
    <r>
      <rPr>
        <i/>
        <sz val="10"/>
        <rFont val="Times New Roman"/>
        <family val="1"/>
      </rPr>
      <t>Restaurant,Points de restauration, Alimentation de rue</t>
    </r>
  </si>
  <si>
    <r>
      <t xml:space="preserve">Nautical operator/ </t>
    </r>
    <r>
      <rPr>
        <i/>
        <sz val="10"/>
        <rFont val="Times New Roman"/>
        <family val="1"/>
      </rPr>
      <t>Opérateur nautiques</t>
    </r>
  </si>
  <si>
    <r>
      <t xml:space="preserve">Land based Operator/ </t>
    </r>
    <r>
      <rPr>
        <i/>
        <sz val="10"/>
        <rFont val="Times New Roman"/>
        <family val="1"/>
      </rPr>
      <t>Opérateur terrestre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</si>
  <si>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</si>
  <si>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Hotel / </t>
    </r>
    <r>
      <rPr>
        <i/>
        <sz val="10"/>
        <rFont val="Times New Roman"/>
        <family val="1"/>
      </rPr>
      <t xml:space="preserve"> L'hotel</t>
    </r>
  </si>
  <si>
    <r>
      <t xml:space="preserve">Non-hotel accommodation / </t>
    </r>
    <r>
      <rPr>
        <i/>
        <sz val="10"/>
        <rFont val="Times New Roman"/>
        <family val="1"/>
      </rPr>
      <t>Parahôtellerie</t>
    </r>
  </si>
  <si>
    <r>
      <t xml:space="preserve">  In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</si>
  <si>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</si>
  <si>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</si>
  <si>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</si>
  <si>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</si>
  <si>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</si>
  <si>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</si>
  <si>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</si>
  <si>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</si>
  <si>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t>30(i)</t>
  </si>
  <si>
    <r>
      <t xml:space="preserve">Have you visited Rodrigues Island during your stay? </t>
    </r>
    <r>
      <rPr>
        <i/>
        <sz val="10"/>
        <rFont val="Times New Roman"/>
        <family val="1"/>
      </rPr>
      <t>/Avez-vous visité l'île Rodrigues pendant votre séjour?</t>
    </r>
  </si>
  <si>
    <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</t>
    </r>
    <r>
      <rPr>
        <b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 xml:space="preserve">  </t>
    </r>
  </si>
  <si>
    <t>If No, skip to Q31</t>
  </si>
  <si>
    <r>
      <t xml:space="preserve">If Yes, </t>
    </r>
    <r>
      <rPr>
        <sz val="10"/>
        <rFont val="Times New Roman"/>
        <family val="1"/>
      </rPr>
      <t>please state the duration of your stay                                   …………….. Nights</t>
    </r>
  </si>
  <si>
    <t>Si oui, veuillez mentionner la durée de votre séjour             ………………. Nuits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</si>
  <si>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</si>
  <si>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Times New Roman"/>
        <family val="1"/>
      </rPr>
      <t>2</t>
    </r>
  </si>
  <si>
    <t xml:space="preserve">     Avez-vous déjà visité d'autres îles tropicales durant les 3 dernières années ?</t>
  </si>
  <si>
    <t>IF NO SKIP TO Q32</t>
  </si>
  <si>
    <t xml:space="preserve">(ii)     If Yes, please state the last one you visited …………………………………..   </t>
  </si>
  <si>
    <t xml:space="preserve">        Si oui, veuillez mentionner la dernière que vous avez visité</t>
  </si>
  <si>
    <t>(iii) When did you visit that island?     ……………………</t>
  </si>
  <si>
    <t xml:space="preserve">      Quand avez vous visité cette île?</t>
  </si>
  <si>
    <t>(iv) Compared to this destination, how would you rate Mauritius with regard to:</t>
  </si>
  <si>
    <t xml:space="preserve"> 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</si>
  <si>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</si>
  <si>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</si>
  <si>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</si>
  <si>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</si>
  <si>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</si>
  <si>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</si>
  <si>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</si>
  <si>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</si>
  <si>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Sens de 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</si>
  <si>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</si>
  <si>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</si>
  <si>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</si>
  <si>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</si>
  <si>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</si>
  <si>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</si>
  <si>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</si>
  <si>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t>IF 1, Pleasegive reason/ Spécifier……………………</t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</si>
  <si>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</si>
  <si>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</si>
  <si>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Are you likely to visit Mauritius again? / Comptez-vous y revenir?</t>
  </si>
  <si>
    <t>If yes, state when: / Si oui, veuillez indiquer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</si>
  <si>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</si>
  <si>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</si>
  <si>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</si>
  <si>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IF No, Please give reason/ Spécifier……………………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</si>
  <si>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</si>
  <si>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</si>
  <si>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</si>
  <si>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</si>
  <si>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</si>
  <si>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</si>
  <si>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</si>
  <si>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</si>
  <si>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</si>
  <si>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</si>
  <si>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 recommendations/ suggestions for improving the destination?</t>
  </si>
  <si>
    <t>Avez-vous des recommandations/suggestions 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</si>
  <si>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</si>
  <si>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</si>
  <si>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</si>
  <si>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8</t>
  </si>
  <si>
    <t>10</t>
  </si>
  <si>
    <t>Visiting friends/ relatives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</si>
</sst>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5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12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3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72" fontId="79" fillId="0" borderId="0" xfId="0" applyNumberFormat="1" applyFont="1" applyAlignment="1">
      <alignment/>
    </xf>
    <xf numFmtId="173" fontId="79" fillId="0" borderId="0" xfId="0" applyNumberFormat="1" applyFont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72" fontId="80" fillId="0" borderId="10" xfId="0" applyNumberFormat="1" applyFont="1" applyBorder="1" applyAlignment="1">
      <alignment/>
    </xf>
    <xf numFmtId="173" fontId="80" fillId="0" borderId="10" xfId="0" applyNumberFormat="1" applyFont="1" applyBorder="1" applyAlignment="1">
      <alignment/>
    </xf>
    <xf numFmtId="172" fontId="80" fillId="0" borderId="16" xfId="0" applyNumberFormat="1" applyFont="1" applyBorder="1" applyAlignment="1">
      <alignment/>
    </xf>
    <xf numFmtId="172" fontId="80" fillId="0" borderId="11" xfId="0" applyNumberFormat="1" applyFont="1" applyBorder="1" applyAlignment="1">
      <alignment/>
    </xf>
    <xf numFmtId="173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80" fillId="0" borderId="13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172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4" fontId="79" fillId="0" borderId="11" xfId="0" applyNumberFormat="1" applyFont="1" applyBorder="1" applyAlignment="1">
      <alignment/>
    </xf>
    <xf numFmtId="174" fontId="79" fillId="33" borderId="11" xfId="0" applyNumberFormat="1" applyFont="1" applyFill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0" fontId="80" fillId="0" borderId="0" xfId="0" applyFont="1" applyBorder="1" applyAlignment="1">
      <alignment vertical="center" wrapText="1"/>
    </xf>
    <xf numFmtId="172" fontId="79" fillId="33" borderId="13" xfId="0" applyNumberFormat="1" applyFont="1" applyFill="1" applyBorder="1" applyAlignment="1">
      <alignment/>
    </xf>
    <xf numFmtId="172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72" fontId="79" fillId="0" borderId="21" xfId="0" applyNumberFormat="1" applyFont="1" applyBorder="1" applyAlignment="1">
      <alignment/>
    </xf>
    <xf numFmtId="172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3"/>
    </xf>
    <xf numFmtId="0" fontId="86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 indent="3"/>
    </xf>
    <xf numFmtId="0" fontId="88" fillId="0" borderId="0" xfId="0" applyFont="1" applyAlignment="1">
      <alignment horizontal="left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0" fontId="88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9" fillId="0" borderId="11" xfId="0" applyNumberFormat="1" applyFont="1" applyFill="1" applyBorder="1" applyAlignment="1">
      <alignment/>
    </xf>
    <xf numFmtId="175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74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74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183" fontId="79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9" fillId="0" borderId="0" xfId="0" applyNumberFormat="1" applyFont="1" applyAlignment="1">
      <alignment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73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73" fontId="89" fillId="0" borderId="11" xfId="0" applyNumberFormat="1" applyFont="1" applyFill="1" applyBorder="1" applyAlignment="1">
      <alignment/>
    </xf>
    <xf numFmtId="179" fontId="86" fillId="0" borderId="11" xfId="44" applyNumberFormat="1" applyFont="1" applyFill="1" applyBorder="1" applyAlignment="1">
      <alignment vertical="center"/>
    </xf>
    <xf numFmtId="0" fontId="88" fillId="0" borderId="0" xfId="0" applyFont="1" applyBorder="1" applyAlignment="1">
      <alignment vertical="top" wrapText="1"/>
    </xf>
    <xf numFmtId="176" fontId="79" fillId="0" borderId="0" xfId="42" applyNumberFormat="1" applyFont="1" applyAlignment="1">
      <alignment/>
    </xf>
    <xf numFmtId="176" fontId="81" fillId="0" borderId="0" xfId="42" applyNumberFormat="1" applyFont="1" applyAlignment="1">
      <alignment/>
    </xf>
    <xf numFmtId="176" fontId="82" fillId="0" borderId="10" xfId="42" applyNumberFormat="1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/>
    </xf>
    <xf numFmtId="0" fontId="88" fillId="0" borderId="0" xfId="0" applyFont="1" applyBorder="1" applyAlignment="1">
      <alignment/>
    </xf>
    <xf numFmtId="0" fontId="83" fillId="0" borderId="13" xfId="0" applyFont="1" applyBorder="1" applyAlignment="1">
      <alignment horizontal="left" vertical="center" indent="4"/>
    </xf>
    <xf numFmtId="176" fontId="80" fillId="0" borderId="20" xfId="42" applyNumberFormat="1" applyFont="1" applyFill="1" applyBorder="1" applyAlignment="1">
      <alignment horizontal="left"/>
    </xf>
    <xf numFmtId="176" fontId="80" fillId="0" borderId="0" xfId="42" applyNumberFormat="1" applyFont="1" applyFill="1" applyBorder="1" applyAlignment="1">
      <alignment horizontal="left" vertical="center" wrapText="1"/>
    </xf>
    <xf numFmtId="176" fontId="80" fillId="0" borderId="10" xfId="42" applyNumberFormat="1" applyFont="1" applyBorder="1" applyAlignment="1">
      <alignment horizontal="center" vertical="center" wrapText="1"/>
    </xf>
    <xf numFmtId="176" fontId="82" fillId="0" borderId="25" xfId="42" applyNumberFormat="1" applyFont="1" applyBorder="1" applyAlignment="1">
      <alignment horizontal="center" vertical="center" wrapText="1"/>
    </xf>
    <xf numFmtId="176" fontId="80" fillId="0" borderId="26" xfId="42" applyNumberFormat="1" applyFont="1" applyBorder="1" applyAlignment="1">
      <alignment horizontal="center" vertical="center" wrapText="1"/>
    </xf>
    <xf numFmtId="176" fontId="82" fillId="0" borderId="14" xfId="42" applyNumberFormat="1" applyFont="1" applyBorder="1" applyAlignment="1">
      <alignment horizontal="center" vertical="center" wrapText="1"/>
    </xf>
    <xf numFmtId="176" fontId="82" fillId="0" borderId="27" xfId="42" applyNumberFormat="1" applyFont="1" applyBorder="1" applyAlignment="1">
      <alignment horizontal="center" vertical="center" wrapText="1"/>
    </xf>
    <xf numFmtId="176" fontId="79" fillId="0" borderId="11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80" fillId="0" borderId="11" xfId="42" applyNumberFormat="1" applyFont="1" applyFill="1" applyBorder="1" applyAlignment="1">
      <alignment vertical="center"/>
    </xf>
    <xf numFmtId="176" fontId="80" fillId="0" borderId="28" xfId="42" applyNumberFormat="1" applyFont="1" applyFill="1" applyBorder="1" applyAlignment="1">
      <alignment vertical="center"/>
    </xf>
    <xf numFmtId="176" fontId="80" fillId="0" borderId="29" xfId="42" applyNumberFormat="1" applyFont="1" applyFill="1" applyBorder="1" applyAlignment="1">
      <alignment vertical="center"/>
    </xf>
    <xf numFmtId="176" fontId="80" fillId="0" borderId="0" xfId="42" applyNumberFormat="1" applyFont="1" applyFill="1" applyBorder="1" applyAlignment="1">
      <alignment vertical="center"/>
    </xf>
    <xf numFmtId="176" fontId="80" fillId="0" borderId="30" xfId="42" applyNumberFormat="1" applyFont="1" applyFill="1" applyBorder="1" applyAlignment="1">
      <alignment vertical="center"/>
    </xf>
    <xf numFmtId="176" fontId="79" fillId="0" borderId="29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0" xfId="42" applyNumberFormat="1" applyFont="1" applyFill="1" applyBorder="1" applyAlignment="1">
      <alignment vertical="center"/>
    </xf>
    <xf numFmtId="176" fontId="88" fillId="0" borderId="0" xfId="42" applyNumberFormat="1" applyFont="1" applyBorder="1" applyAlignment="1">
      <alignment/>
    </xf>
    <xf numFmtId="176" fontId="88" fillId="0" borderId="0" xfId="42" applyNumberFormat="1" applyFont="1" applyBorder="1" applyAlignment="1">
      <alignment horizontal="left" wrapText="1"/>
    </xf>
    <xf numFmtId="178" fontId="80" fillId="0" borderId="16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8" fontId="80" fillId="0" borderId="11" xfId="42" applyNumberFormat="1" applyFont="1" applyFill="1" applyBorder="1" applyAlignment="1">
      <alignment/>
    </xf>
    <xf numFmtId="176" fontId="80" fillId="0" borderId="10" xfId="42" applyNumberFormat="1" applyFont="1" applyFill="1" applyBorder="1" applyAlignment="1">
      <alignment horizontal="center" vertical="center" wrapText="1"/>
    </xf>
    <xf numFmtId="176" fontId="80" fillId="0" borderId="25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31" xfId="42" applyNumberFormat="1" applyFont="1" applyFill="1" applyBorder="1" applyAlignment="1">
      <alignment/>
    </xf>
    <xf numFmtId="176" fontId="80" fillId="0" borderId="16" xfId="42" applyNumberFormat="1" applyFont="1" applyFill="1" applyBorder="1" applyAlignment="1">
      <alignment/>
    </xf>
    <xf numFmtId="176" fontId="79" fillId="0" borderId="29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89" fillId="0" borderId="29" xfId="42" applyNumberFormat="1" applyFont="1" applyFill="1" applyBorder="1" applyAlignment="1">
      <alignment/>
    </xf>
    <xf numFmtId="176" fontId="89" fillId="0" borderId="11" xfId="42" applyNumberFormat="1" applyFont="1" applyFill="1" applyBorder="1" applyAlignment="1">
      <alignment/>
    </xf>
    <xf numFmtId="176" fontId="80" fillId="0" borderId="29" xfId="42" applyNumberFormat="1" applyFont="1" applyFill="1" applyBorder="1" applyAlignment="1">
      <alignment/>
    </xf>
    <xf numFmtId="176" fontId="80" fillId="0" borderId="11" xfId="42" applyNumberFormat="1" applyFont="1" applyFill="1" applyBorder="1" applyAlignment="1">
      <alignment/>
    </xf>
    <xf numFmtId="176" fontId="5" fillId="0" borderId="29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80" fillId="0" borderId="10" xfId="42" applyNumberFormat="1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0" fontId="80" fillId="0" borderId="21" xfId="0" applyFont="1" applyBorder="1" applyAlignment="1">
      <alignment horizontal="left" indent="1"/>
    </xf>
    <xf numFmtId="180" fontId="80" fillId="0" borderId="10" xfId="0" applyNumberFormat="1" applyFont="1" applyBorder="1" applyAlignment="1">
      <alignment vertical="center"/>
    </xf>
    <xf numFmtId="189" fontId="80" fillId="0" borderId="10" xfId="0" applyNumberFormat="1" applyFont="1" applyBorder="1" applyAlignment="1">
      <alignment vertical="center"/>
    </xf>
    <xf numFmtId="190" fontId="80" fillId="0" borderId="10" xfId="42" applyNumberFormat="1" applyFont="1" applyBorder="1" applyAlignment="1">
      <alignment vertical="center"/>
    </xf>
    <xf numFmtId="0" fontId="80" fillId="0" borderId="19" xfId="0" applyFont="1" applyBorder="1" applyAlignment="1">
      <alignment/>
    </xf>
    <xf numFmtId="180" fontId="80" fillId="0" borderId="16" xfId="0" applyNumberFormat="1" applyFont="1" applyBorder="1" applyAlignment="1">
      <alignment/>
    </xf>
    <xf numFmtId="189" fontId="80" fillId="0" borderId="16" xfId="0" applyNumberFormat="1" applyFont="1" applyBorder="1" applyAlignment="1">
      <alignment/>
    </xf>
    <xf numFmtId="190" fontId="80" fillId="0" borderId="16" xfId="42" applyNumberFormat="1" applyFont="1" applyBorder="1" applyAlignment="1">
      <alignment/>
    </xf>
    <xf numFmtId="0" fontId="80" fillId="0" borderId="17" xfId="0" applyFont="1" applyBorder="1" applyAlignment="1">
      <alignment/>
    </xf>
    <xf numFmtId="180" fontId="80" fillId="0" borderId="11" xfId="0" applyNumberFormat="1" applyFont="1" applyBorder="1" applyAlignment="1">
      <alignment/>
    </xf>
    <xf numFmtId="189" fontId="80" fillId="0" borderId="11" xfId="0" applyNumberFormat="1" applyFont="1" applyBorder="1" applyAlignment="1">
      <alignment/>
    </xf>
    <xf numFmtId="190" fontId="80" fillId="0" borderId="11" xfId="42" applyNumberFormat="1" applyFont="1" applyBorder="1" applyAlignment="1">
      <alignment/>
    </xf>
    <xf numFmtId="191" fontId="80" fillId="0" borderId="16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80" fillId="0" borderId="11" xfId="42" applyNumberFormat="1" applyFont="1" applyBorder="1" applyAlignment="1">
      <alignment/>
    </xf>
    <xf numFmtId="191" fontId="80" fillId="0" borderId="10" xfId="42" applyNumberFormat="1" applyFont="1" applyBorder="1" applyAlignment="1">
      <alignment vertical="center"/>
    </xf>
    <xf numFmtId="43" fontId="79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80" fillId="0" borderId="0" xfId="0" applyFont="1" applyAlignment="1">
      <alignment horizontal="center"/>
    </xf>
    <xf numFmtId="0" fontId="91" fillId="0" borderId="0" xfId="54" applyFont="1" applyAlignment="1">
      <alignment/>
    </xf>
    <xf numFmtId="0" fontId="86" fillId="0" borderId="13" xfId="0" applyFont="1" applyBorder="1" applyAlignment="1">
      <alignment horizontal="left" indent="4"/>
    </xf>
    <xf numFmtId="0" fontId="79" fillId="0" borderId="16" xfId="0" applyFont="1" applyBorder="1" applyAlignment="1">
      <alignment vertical="center"/>
    </xf>
    <xf numFmtId="198" fontId="79" fillId="0" borderId="16" xfId="42" applyNumberFormat="1" applyFont="1" applyBorder="1" applyAlignment="1">
      <alignment vertical="center"/>
    </xf>
    <xf numFmtId="176" fontId="79" fillId="0" borderId="0" xfId="42" applyNumberFormat="1" applyFont="1" applyAlignment="1">
      <alignment vertical="center"/>
    </xf>
    <xf numFmtId="198" fontId="79" fillId="0" borderId="11" xfId="42" applyNumberFormat="1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198" fontId="79" fillId="0" borderId="22" xfId="42" applyNumberFormat="1" applyFont="1" applyBorder="1" applyAlignment="1">
      <alignment vertical="center"/>
    </xf>
    <xf numFmtId="198" fontId="79" fillId="0" borderId="16" xfId="0" applyNumberFormat="1" applyFont="1" applyBorder="1" applyAlignment="1">
      <alignment vertical="center"/>
    </xf>
    <xf numFmtId="198" fontId="79" fillId="0" borderId="11" xfId="0" applyNumberFormat="1" applyFont="1" applyBorder="1" applyAlignment="1">
      <alignment vertical="center"/>
    </xf>
    <xf numFmtId="198" fontId="79" fillId="0" borderId="22" xfId="0" applyNumberFormat="1" applyFont="1" applyBorder="1" applyAlignment="1">
      <alignment vertical="center"/>
    </xf>
    <xf numFmtId="49" fontId="81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174" fontId="79" fillId="0" borderId="11" xfId="0" applyNumberFormat="1" applyFont="1" applyFill="1" applyBorder="1" applyAlignment="1">
      <alignment/>
    </xf>
    <xf numFmtId="173" fontId="80" fillId="0" borderId="10" xfId="0" applyNumberFormat="1" applyFont="1" applyFill="1" applyBorder="1" applyAlignment="1">
      <alignment vertical="center"/>
    </xf>
    <xf numFmtId="179" fontId="79" fillId="0" borderId="11" xfId="44" applyNumberFormat="1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179" fontId="87" fillId="0" borderId="21" xfId="44" applyNumberFormat="1" applyFont="1" applyFill="1" applyBorder="1" applyAlignment="1">
      <alignment vertical="center"/>
    </xf>
    <xf numFmtId="179" fontId="87" fillId="0" borderId="22" xfId="44" applyNumberFormat="1" applyFont="1" applyFill="1" applyBorder="1" applyAlignment="1">
      <alignment vertical="center"/>
    </xf>
    <xf numFmtId="179" fontId="80" fillId="0" borderId="11" xfId="44" applyNumberFormat="1" applyFont="1" applyFill="1" applyBorder="1" applyAlignment="1">
      <alignment vertical="center"/>
    </xf>
    <xf numFmtId="180" fontId="86" fillId="0" borderId="11" xfId="44" applyNumberFormat="1" applyFont="1" applyFill="1" applyBorder="1" applyAlignment="1">
      <alignment vertical="center"/>
    </xf>
    <xf numFmtId="180" fontId="86" fillId="0" borderId="22" xfId="44" applyNumberFormat="1" applyFont="1" applyFill="1" applyBorder="1" applyAlignment="1">
      <alignment vertical="center"/>
    </xf>
    <xf numFmtId="176" fontId="80" fillId="0" borderId="16" xfId="42" applyNumberFormat="1" applyFont="1" applyFill="1" applyBorder="1" applyAlignment="1">
      <alignment horizontal="left"/>
    </xf>
    <xf numFmtId="176" fontId="80" fillId="0" borderId="32" xfId="42" applyNumberFormat="1" applyFont="1" applyFill="1" applyBorder="1" applyAlignment="1">
      <alignment horizontal="left"/>
    </xf>
    <xf numFmtId="176" fontId="80" fillId="0" borderId="31" xfId="42" applyNumberFormat="1" applyFont="1" applyFill="1" applyBorder="1" applyAlignment="1">
      <alignment horizontal="left"/>
    </xf>
    <xf numFmtId="176" fontId="79" fillId="0" borderId="11" xfId="42" applyNumberFormat="1" applyFont="1" applyFill="1" applyBorder="1" applyAlignment="1">
      <alignment horizontal="left"/>
    </xf>
    <xf numFmtId="176" fontId="79" fillId="0" borderId="28" xfId="42" applyNumberFormat="1" applyFont="1" applyFill="1" applyBorder="1" applyAlignment="1">
      <alignment horizontal="left"/>
    </xf>
    <xf numFmtId="176" fontId="79" fillId="0" borderId="29" xfId="42" applyNumberFormat="1" applyFont="1" applyFill="1" applyBorder="1" applyAlignment="1">
      <alignment horizontal="left"/>
    </xf>
    <xf numFmtId="176" fontId="80" fillId="0" borderId="11" xfId="42" applyNumberFormat="1" applyFont="1" applyFill="1" applyBorder="1" applyAlignment="1">
      <alignment horizontal="left"/>
    </xf>
    <xf numFmtId="176" fontId="80" fillId="0" borderId="28" xfId="42" applyNumberFormat="1" applyFont="1" applyFill="1" applyBorder="1" applyAlignment="1">
      <alignment horizontal="left"/>
    </xf>
    <xf numFmtId="176" fontId="80" fillId="0" borderId="29" xfId="42" applyNumberFormat="1" applyFont="1" applyFill="1" applyBorder="1" applyAlignment="1">
      <alignment horizontal="left"/>
    </xf>
    <xf numFmtId="176" fontId="80" fillId="0" borderId="10" xfId="42" applyNumberFormat="1" applyFont="1" applyFill="1" applyBorder="1" applyAlignment="1">
      <alignment horizontal="center" vertical="center"/>
    </xf>
    <xf numFmtId="176" fontId="80" fillId="0" borderId="25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horizontal="center" vertical="center"/>
    </xf>
    <xf numFmtId="176" fontId="80" fillId="0" borderId="26" xfId="42" applyNumberFormat="1" applyFont="1" applyFill="1" applyBorder="1" applyAlignment="1">
      <alignment vertical="center"/>
    </xf>
    <xf numFmtId="176" fontId="80" fillId="0" borderId="10" xfId="42" applyNumberFormat="1" applyFont="1" applyFill="1" applyBorder="1" applyAlignment="1">
      <alignment vertical="center"/>
    </xf>
    <xf numFmtId="176" fontId="80" fillId="0" borderId="32" xfId="42" applyNumberFormat="1" applyFont="1" applyFill="1" applyBorder="1" applyAlignment="1">
      <alignment vertical="center"/>
    </xf>
    <xf numFmtId="176" fontId="80" fillId="0" borderId="31" xfId="42" applyNumberFormat="1" applyFont="1" applyFill="1" applyBorder="1" applyAlignment="1">
      <alignment vertical="center"/>
    </xf>
    <xf numFmtId="176" fontId="80" fillId="0" borderId="33" xfId="42" applyNumberFormat="1" applyFont="1" applyFill="1" applyBorder="1" applyAlignment="1">
      <alignment vertical="center"/>
    </xf>
    <xf numFmtId="176" fontId="82" fillId="0" borderId="31" xfId="42" applyNumberFormat="1" applyFont="1" applyFill="1" applyBorder="1" applyAlignment="1">
      <alignment vertical="center"/>
    </xf>
    <xf numFmtId="176" fontId="82" fillId="0" borderId="11" xfId="42" applyNumberFormat="1" applyFont="1" applyFill="1" applyBorder="1" applyAlignment="1">
      <alignment vertical="center"/>
    </xf>
    <xf numFmtId="176" fontId="81" fillId="0" borderId="29" xfId="42" applyNumberFormat="1" applyFont="1" applyFill="1" applyBorder="1" applyAlignment="1">
      <alignment vertical="center"/>
    </xf>
    <xf numFmtId="176" fontId="81" fillId="0" borderId="11" xfId="42" applyNumberFormat="1" applyFont="1" applyFill="1" applyBorder="1" applyAlignment="1">
      <alignment vertical="center"/>
    </xf>
    <xf numFmtId="176" fontId="89" fillId="0" borderId="11" xfId="42" applyNumberFormat="1" applyFont="1" applyFill="1" applyBorder="1" applyAlignment="1">
      <alignment vertical="center"/>
    </xf>
    <xf numFmtId="176" fontId="89" fillId="0" borderId="28" xfId="42" applyNumberFormat="1" applyFont="1" applyFill="1" applyBorder="1" applyAlignment="1">
      <alignment vertical="center"/>
    </xf>
    <xf numFmtId="176" fontId="89" fillId="0" borderId="29" xfId="42" applyNumberFormat="1" applyFont="1" applyFill="1" applyBorder="1" applyAlignment="1">
      <alignment vertical="center"/>
    </xf>
    <xf numFmtId="176" fontId="89" fillId="0" borderId="0" xfId="42" applyNumberFormat="1" applyFont="1" applyFill="1" applyBorder="1" applyAlignment="1">
      <alignment vertical="center"/>
    </xf>
    <xf numFmtId="176" fontId="89" fillId="0" borderId="30" xfId="42" applyNumberFormat="1" applyFont="1" applyFill="1" applyBorder="1" applyAlignment="1">
      <alignment vertical="center"/>
    </xf>
    <xf numFmtId="176" fontId="82" fillId="0" borderId="29" xfId="42" applyNumberFormat="1" applyFont="1" applyFill="1" applyBorder="1" applyAlignment="1">
      <alignment vertical="center"/>
    </xf>
    <xf numFmtId="176" fontId="80" fillId="0" borderId="25" xfId="42" applyNumberFormat="1" applyFont="1" applyFill="1" applyBorder="1" applyAlignment="1">
      <alignment vertical="center"/>
    </xf>
    <xf numFmtId="176" fontId="80" fillId="0" borderId="18" xfId="42" applyNumberFormat="1" applyFont="1" applyFill="1" applyBorder="1" applyAlignment="1">
      <alignment vertical="center"/>
    </xf>
    <xf numFmtId="176" fontId="80" fillId="0" borderId="27" xfId="42" applyNumberFormat="1" applyFont="1" applyFill="1" applyBorder="1" applyAlignment="1">
      <alignment vertical="center"/>
    </xf>
    <xf numFmtId="176" fontId="82" fillId="0" borderId="26" xfId="42" applyNumberFormat="1" applyFont="1" applyFill="1" applyBorder="1" applyAlignment="1">
      <alignment vertical="center"/>
    </xf>
    <xf numFmtId="176" fontId="82" fillId="0" borderId="10" xfId="42" applyNumberFormat="1" applyFont="1" applyFill="1" applyBorder="1" applyAlignment="1">
      <alignment vertical="center"/>
    </xf>
    <xf numFmtId="191" fontId="80" fillId="0" borderId="10" xfId="42" applyNumberFormat="1" applyFont="1" applyBorder="1" applyAlignment="1">
      <alignment/>
    </xf>
    <xf numFmtId="178" fontId="80" fillId="0" borderId="10" xfId="42" applyNumberFormat="1" applyFont="1" applyBorder="1" applyAlignment="1">
      <alignment horizontal="center" vertical="center"/>
    </xf>
    <xf numFmtId="197" fontId="79" fillId="0" borderId="16" xfId="42" applyNumberFormat="1" applyFont="1" applyBorder="1" applyAlignment="1">
      <alignment vertical="center"/>
    </xf>
    <xf numFmtId="196" fontId="79" fillId="0" borderId="16" xfId="42" applyNumberFormat="1" applyFont="1" applyBorder="1" applyAlignment="1">
      <alignment vertical="center"/>
    </xf>
    <xf numFmtId="197" fontId="79" fillId="0" borderId="11" xfId="42" applyNumberFormat="1" applyFont="1" applyBorder="1" applyAlignment="1">
      <alignment vertical="center"/>
    </xf>
    <xf numFmtId="196" fontId="79" fillId="0" borderId="11" xfId="42" applyNumberFormat="1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197" fontId="80" fillId="0" borderId="10" xfId="42" applyNumberFormat="1" applyFont="1" applyBorder="1" applyAlignment="1">
      <alignment vertical="center"/>
    </xf>
    <xf numFmtId="196" fontId="80" fillId="0" borderId="10" xfId="42" applyNumberFormat="1" applyFont="1" applyBorder="1" applyAlignment="1">
      <alignment vertical="center"/>
    </xf>
    <xf numFmtId="178" fontId="79" fillId="0" borderId="0" xfId="42" applyNumberFormat="1" applyFont="1" applyAlignment="1">
      <alignment/>
    </xf>
    <xf numFmtId="176" fontId="80" fillId="0" borderId="15" xfId="42" applyNumberFormat="1" applyFont="1" applyFill="1" applyBorder="1" applyAlignment="1">
      <alignment vertical="center"/>
    </xf>
    <xf numFmtId="176" fontId="80" fillId="0" borderId="13" xfId="42" applyNumberFormat="1" applyFont="1" applyFill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94" fillId="0" borderId="0" xfId="54" applyFont="1" applyAlignment="1">
      <alignment vertical="center"/>
    </xf>
    <xf numFmtId="174" fontId="89" fillId="0" borderId="11" xfId="0" applyNumberFormat="1" applyFont="1" applyFill="1" applyBorder="1" applyAlignment="1">
      <alignment horizontal="right"/>
    </xf>
    <xf numFmtId="174" fontId="89" fillId="0" borderId="13" xfId="0" applyNumberFormat="1" applyFont="1" applyFill="1" applyBorder="1" applyAlignment="1">
      <alignment horizontal="right"/>
    </xf>
    <xf numFmtId="174" fontId="79" fillId="0" borderId="13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 vertical="center"/>
    </xf>
    <xf numFmtId="173" fontId="79" fillId="0" borderId="16" xfId="0" applyNumberFormat="1" applyFont="1" applyFill="1" applyBorder="1" applyAlignment="1">
      <alignment horizontal="right" vertical="center" indent="1"/>
    </xf>
    <xf numFmtId="173" fontId="79" fillId="0" borderId="11" xfId="0" applyNumberFormat="1" applyFont="1" applyFill="1" applyBorder="1" applyAlignment="1">
      <alignment horizontal="right" vertical="center" indent="1"/>
    </xf>
    <xf numFmtId="173" fontId="80" fillId="0" borderId="10" xfId="0" applyNumberFormat="1" applyFont="1" applyFill="1" applyBorder="1" applyAlignment="1">
      <alignment horizontal="right" vertical="center" inden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96" fontId="79" fillId="0" borderId="15" xfId="42" applyNumberFormat="1" applyFont="1" applyBorder="1" applyAlignment="1">
      <alignment vertical="center"/>
    </xf>
    <xf numFmtId="196" fontId="79" fillId="0" borderId="13" xfId="42" applyNumberFormat="1" applyFont="1" applyBorder="1" applyAlignment="1">
      <alignment vertical="center"/>
    </xf>
    <xf numFmtId="196" fontId="79" fillId="0" borderId="22" xfId="42" applyNumberFormat="1" applyFont="1" applyBorder="1" applyAlignment="1">
      <alignment vertical="center"/>
    </xf>
    <xf numFmtId="196" fontId="80" fillId="0" borderId="14" xfId="42" applyNumberFormat="1" applyFont="1" applyBorder="1" applyAlignment="1">
      <alignment vertical="center"/>
    </xf>
    <xf numFmtId="174" fontId="5" fillId="34" borderId="13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/>
    </xf>
    <xf numFmtId="174" fontId="79" fillId="34" borderId="11" xfId="0" applyNumberFormat="1" applyFont="1" applyFill="1" applyBorder="1" applyAlignment="1">
      <alignment/>
    </xf>
    <xf numFmtId="174" fontId="79" fillId="34" borderId="11" xfId="0" applyNumberFormat="1" applyFont="1" applyFill="1" applyBorder="1" applyAlignment="1">
      <alignment vertical="center"/>
    </xf>
    <xf numFmtId="173" fontId="79" fillId="34" borderId="22" xfId="0" applyNumberFormat="1" applyFont="1" applyFill="1" applyBorder="1" applyAlignment="1">
      <alignment horizontal="right" vertical="center" indent="1"/>
    </xf>
    <xf numFmtId="173" fontId="79" fillId="34" borderId="11" xfId="0" applyNumberFormat="1" applyFont="1" applyFill="1" applyBorder="1" applyAlignment="1">
      <alignment/>
    </xf>
    <xf numFmtId="179" fontId="86" fillId="34" borderId="11" xfId="44" applyNumberFormat="1" applyFont="1" applyFill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54" applyFont="1" applyAlignment="1">
      <alignment horizontal="left" vertical="center" wrapText="1"/>
    </xf>
    <xf numFmtId="176" fontId="79" fillId="34" borderId="11" xfId="42" applyNumberFormat="1" applyFont="1" applyFill="1" applyBorder="1" applyAlignment="1">
      <alignment horizontal="left"/>
    </xf>
    <xf numFmtId="176" fontId="79" fillId="34" borderId="28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 horizontal="left"/>
    </xf>
    <xf numFmtId="176" fontId="79" fillId="34" borderId="29" xfId="42" applyNumberFormat="1" applyFont="1" applyFill="1" applyBorder="1" applyAlignment="1">
      <alignment/>
    </xf>
    <xf numFmtId="176" fontId="79" fillId="34" borderId="11" xfId="42" applyNumberFormat="1" applyFont="1" applyFill="1" applyBorder="1" applyAlignment="1">
      <alignment/>
    </xf>
    <xf numFmtId="176" fontId="80" fillId="34" borderId="11" xfId="42" applyNumberFormat="1" applyFont="1" applyFill="1" applyBorder="1" applyAlignment="1">
      <alignment vertical="center"/>
    </xf>
    <xf numFmtId="176" fontId="80" fillId="34" borderId="29" xfId="42" applyNumberFormat="1" applyFont="1" applyFill="1" applyBorder="1" applyAlignment="1">
      <alignment vertical="center"/>
    </xf>
    <xf numFmtId="176" fontId="80" fillId="34" borderId="0" xfId="42" applyNumberFormat="1" applyFont="1" applyFill="1" applyBorder="1" applyAlignment="1">
      <alignment vertical="center"/>
    </xf>
    <xf numFmtId="176" fontId="79" fillId="34" borderId="11" xfId="42" applyNumberFormat="1" applyFont="1" applyFill="1" applyBorder="1" applyAlignment="1">
      <alignment vertical="center"/>
    </xf>
    <xf numFmtId="176" fontId="79" fillId="34" borderId="28" xfId="42" applyNumberFormat="1" applyFont="1" applyFill="1" applyBorder="1" applyAlignment="1">
      <alignment vertical="center"/>
    </xf>
    <xf numFmtId="176" fontId="79" fillId="34" borderId="29" xfId="42" applyNumberFormat="1" applyFont="1" applyFill="1" applyBorder="1" applyAlignment="1">
      <alignment vertical="center"/>
    </xf>
    <xf numFmtId="176" fontId="79" fillId="34" borderId="0" xfId="42" applyNumberFormat="1" applyFont="1" applyFill="1" applyBorder="1" applyAlignment="1">
      <alignment vertical="center"/>
    </xf>
    <xf numFmtId="176" fontId="79" fillId="34" borderId="30" xfId="42" applyNumberFormat="1" applyFont="1" applyFill="1" applyBorder="1" applyAlignment="1">
      <alignment vertical="center"/>
    </xf>
    <xf numFmtId="176" fontId="81" fillId="34" borderId="29" xfId="42" applyNumberFormat="1" applyFont="1" applyFill="1" applyBorder="1" applyAlignment="1">
      <alignment vertical="center"/>
    </xf>
    <xf numFmtId="176" fontId="81" fillId="34" borderId="11" xfId="42" applyNumberFormat="1" applyFont="1" applyFill="1" applyBorder="1" applyAlignment="1">
      <alignment vertical="center"/>
    </xf>
    <xf numFmtId="178" fontId="79" fillId="34" borderId="11" xfId="42" applyNumberFormat="1" applyFont="1" applyFill="1" applyBorder="1" applyAlignment="1">
      <alignment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7" fontId="80" fillId="0" borderId="0" xfId="0" applyNumberFormat="1" applyFont="1" applyAlignment="1">
      <alignment/>
    </xf>
    <xf numFmtId="180" fontId="79" fillId="0" borderId="0" xfId="0" applyNumberFormat="1" applyFont="1" applyAlignment="1">
      <alignment/>
    </xf>
    <xf numFmtId="177" fontId="0" fillId="0" borderId="0" xfId="0" applyNumberFormat="1" applyAlignment="1">
      <alignment vertical="center"/>
    </xf>
    <xf numFmtId="177" fontId="79" fillId="0" borderId="0" xfId="0" applyNumberFormat="1" applyFont="1" applyAlignment="1">
      <alignment vertical="center"/>
    </xf>
    <xf numFmtId="0" fontId="9" fillId="0" borderId="0" xfId="60" applyFont="1" applyFill="1" applyAlignment="1">
      <alignment horizontal="left"/>
      <protection/>
    </xf>
    <xf numFmtId="0" fontId="9" fillId="0" borderId="0" xfId="60" applyFont="1" applyFill="1">
      <alignment/>
      <protection/>
    </xf>
    <xf numFmtId="0" fontId="10" fillId="0" borderId="0" xfId="60" applyFont="1" applyFill="1">
      <alignment/>
      <protection/>
    </xf>
    <xf numFmtId="0" fontId="9" fillId="0" borderId="15" xfId="60" applyFont="1" applyFill="1" applyBorder="1" applyAlignment="1">
      <alignment horizontal="left"/>
      <protection/>
    </xf>
    <xf numFmtId="0" fontId="9" fillId="0" borderId="23" xfId="60" applyFont="1" applyFill="1" applyBorder="1">
      <alignment/>
      <protection/>
    </xf>
    <xf numFmtId="0" fontId="9" fillId="0" borderId="19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9" fillId="0" borderId="0" xfId="60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7" xfId="60" applyFont="1" applyFill="1" applyBorder="1">
      <alignment/>
      <protection/>
    </xf>
    <xf numFmtId="0" fontId="9" fillId="0" borderId="13" xfId="60" applyFont="1" applyFill="1" applyBorder="1" applyAlignment="1">
      <alignment horizontal="left"/>
      <protection/>
    </xf>
    <xf numFmtId="0" fontId="9" fillId="0" borderId="21" xfId="60" applyFont="1" applyFill="1" applyBorder="1" applyAlignment="1">
      <alignment horizontal="left"/>
      <protection/>
    </xf>
    <xf numFmtId="0" fontId="9" fillId="0" borderId="20" xfId="60" applyFont="1" applyFill="1" applyBorder="1">
      <alignment/>
      <protection/>
    </xf>
    <xf numFmtId="0" fontId="13" fillId="0" borderId="20" xfId="60" applyFont="1" applyFill="1" applyBorder="1" applyAlignment="1">
      <alignment horizontal="center" vertical="top"/>
      <protection/>
    </xf>
    <xf numFmtId="0" fontId="9" fillId="0" borderId="24" xfId="60" applyFont="1" applyFill="1" applyBorder="1">
      <alignment/>
      <protection/>
    </xf>
    <xf numFmtId="0" fontId="9" fillId="0" borderId="0" xfId="60" applyFont="1" applyFill="1" applyBorder="1" applyAlignment="1">
      <alignment horizontal="left"/>
      <protection/>
    </xf>
    <xf numFmtId="0" fontId="11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left" vertical="top"/>
      <protection/>
    </xf>
    <xf numFmtId="0" fontId="14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vertical="top"/>
      <protection/>
    </xf>
    <xf numFmtId="0" fontId="9" fillId="0" borderId="0" xfId="60" applyFont="1" applyFill="1" applyAlignment="1">
      <alignment vertical="top"/>
      <protection/>
    </xf>
    <xf numFmtId="0" fontId="13" fillId="0" borderId="0" xfId="60" applyFont="1" applyFill="1" applyBorder="1" applyAlignment="1">
      <alignment horizontal="center" vertical="top"/>
      <protection/>
    </xf>
    <xf numFmtId="0" fontId="14" fillId="0" borderId="0" xfId="60" applyFont="1" applyFill="1" applyBorder="1" applyAlignment="1">
      <alignment horizontal="left" vertical="top"/>
      <protection/>
    </xf>
    <xf numFmtId="0" fontId="14" fillId="0" borderId="0" xfId="60" applyFont="1" applyFill="1" applyAlignment="1">
      <alignment vertical="top"/>
      <protection/>
    </xf>
    <xf numFmtId="0" fontId="14" fillId="0" borderId="1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>
      <alignment/>
      <protection/>
    </xf>
    <xf numFmtId="0" fontId="14" fillId="0" borderId="10" xfId="60" applyFont="1" applyFill="1" applyBorder="1">
      <alignment/>
      <protection/>
    </xf>
    <xf numFmtId="0" fontId="14" fillId="0" borderId="0" xfId="60" applyFont="1" applyFill="1">
      <alignment/>
      <protection/>
    </xf>
    <xf numFmtId="0" fontId="14" fillId="0" borderId="0" xfId="60" applyFont="1" applyFill="1" applyBorder="1">
      <alignment/>
      <protection/>
    </xf>
    <xf numFmtId="0" fontId="12" fillId="0" borderId="0" xfId="60" applyFont="1" applyFill="1">
      <alignment/>
      <protection/>
    </xf>
    <xf numFmtId="0" fontId="15" fillId="0" borderId="0" xfId="60" applyFont="1" applyFill="1" applyBorder="1">
      <alignment/>
      <protection/>
    </xf>
    <xf numFmtId="0" fontId="9" fillId="0" borderId="0" xfId="60" applyFont="1" applyFill="1" applyAlignment="1">
      <alignment horizontal="center"/>
      <protection/>
    </xf>
    <xf numFmtId="0" fontId="18" fillId="0" borderId="0" xfId="60" applyFont="1" applyFill="1" applyBorder="1">
      <alignment/>
      <protection/>
    </xf>
    <xf numFmtId="0" fontId="12" fillId="0" borderId="0" xfId="60" applyFont="1" applyFill="1" applyBorder="1">
      <alignment/>
      <protection/>
    </xf>
    <xf numFmtId="0" fontId="12" fillId="0" borderId="0" xfId="60" applyFont="1" applyFill="1" applyBorder="1" applyAlignment="1">
      <alignment horizontal="left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/>
      <protection/>
    </xf>
    <xf numFmtId="0" fontId="17" fillId="0" borderId="0" xfId="60" applyFont="1" applyFill="1" applyBorder="1" applyAlignment="1">
      <alignment/>
      <protection/>
    </xf>
    <xf numFmtId="0" fontId="14" fillId="0" borderId="0" xfId="60" applyFont="1" applyFill="1" applyAlignment="1">
      <alignment/>
      <protection/>
    </xf>
    <xf numFmtId="0" fontId="14" fillId="0" borderId="0" xfId="60" applyFont="1" applyFill="1" applyBorder="1" applyAlignment="1">
      <alignment/>
      <protection/>
    </xf>
    <xf numFmtId="0" fontId="19" fillId="0" borderId="0" xfId="60" applyFont="1" applyFill="1" applyAlignment="1">
      <alignment vertical="center"/>
      <protection/>
    </xf>
    <xf numFmtId="0" fontId="12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>
      <alignment horizontal="center"/>
      <protection/>
    </xf>
    <xf numFmtId="0" fontId="12" fillId="0" borderId="0" xfId="60" applyFont="1" applyFill="1" applyBorder="1" applyAlignment="1">
      <alignment horizontal="right" vertical="top"/>
      <protection/>
    </xf>
    <xf numFmtId="0" fontId="12" fillId="0" borderId="0" xfId="60" applyFont="1" applyFill="1" applyAlignment="1">
      <alignment/>
      <protection/>
    </xf>
    <xf numFmtId="0" fontId="9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/>
      <protection/>
    </xf>
    <xf numFmtId="0" fontId="14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vertical="center"/>
      <protection/>
    </xf>
    <xf numFmtId="0" fontId="12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vertical="top" wrapText="1"/>
      <protection/>
    </xf>
    <xf numFmtId="0" fontId="12" fillId="0" borderId="0" xfId="60" applyFont="1" applyFill="1" applyBorder="1" applyAlignment="1">
      <alignment horizontal="center" vertical="top" wrapText="1"/>
      <protection/>
    </xf>
    <xf numFmtId="0" fontId="17" fillId="0" borderId="0" xfId="60" applyFont="1" applyFill="1" applyBorder="1">
      <alignment/>
      <protection/>
    </xf>
    <xf numFmtId="0" fontId="17" fillId="0" borderId="0" xfId="60" applyFont="1" applyFill="1" applyBorder="1" applyAlignment="1">
      <alignment horizontal="left"/>
      <protection/>
    </xf>
    <xf numFmtId="0" fontId="17" fillId="0" borderId="0" xfId="60" applyFont="1" applyFill="1" applyBorder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0" xfId="60" applyFont="1" applyFill="1" applyBorder="1" applyAlignment="1">
      <alignment horizontal="left" indent="2"/>
      <protection/>
    </xf>
    <xf numFmtId="0" fontId="9" fillId="0" borderId="0" xfId="60" applyFont="1" applyFill="1" applyBorder="1" applyAlignment="1">
      <alignment horizontal="left" indent="2"/>
      <protection/>
    </xf>
    <xf numFmtId="0" fontId="9" fillId="0" borderId="0" xfId="60" applyFont="1" applyFill="1" applyBorder="1" applyAlignment="1">
      <alignment wrapText="1"/>
      <protection/>
    </xf>
    <xf numFmtId="0" fontId="12" fillId="0" borderId="0" xfId="60" applyFont="1" applyFill="1" applyBorder="1" applyAlignment="1">
      <alignment horizontal="center" wrapText="1"/>
      <protection/>
    </xf>
    <xf numFmtId="0" fontId="14" fillId="0" borderId="0" xfId="60" applyFont="1" applyFill="1" applyBorder="1" applyAlignment="1">
      <alignment horizontal="left" wrapText="1"/>
      <protection/>
    </xf>
    <xf numFmtId="0" fontId="9" fillId="0" borderId="0" xfId="60" applyFont="1" applyFill="1" applyBorder="1" applyAlignment="1">
      <alignment horizontal="left" vertical="top" wrapText="1"/>
      <protection/>
    </xf>
    <xf numFmtId="0" fontId="9" fillId="0" borderId="0" xfId="60" applyFont="1" applyFill="1" applyBorder="1" applyAlignment="1">
      <alignment horizontal="left" vertical="top" indent="2"/>
      <protection/>
    </xf>
    <xf numFmtId="0" fontId="9" fillId="0" borderId="0" xfId="60" applyFont="1" applyFill="1" applyBorder="1" applyAlignment="1">
      <alignment horizontal="left" wrapText="1"/>
      <protection/>
    </xf>
    <xf numFmtId="0" fontId="14" fillId="0" borderId="0" xfId="60" applyFont="1" applyFill="1" applyBorder="1" applyAlignment="1">
      <alignment horizontal="left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/>
      <protection/>
    </xf>
    <xf numFmtId="0" fontId="9" fillId="0" borderId="0" xfId="59" applyFont="1" applyFill="1" applyBorder="1" applyAlignment="1">
      <alignment horizontal="left"/>
      <protection/>
    </xf>
    <xf numFmtId="0" fontId="9" fillId="0" borderId="0" xfId="59" applyFont="1" applyFill="1" applyBorder="1">
      <alignment/>
      <protection/>
    </xf>
    <xf numFmtId="0" fontId="14" fillId="0" borderId="0" xfId="59" applyFont="1" applyFill="1" applyBorder="1" applyAlignment="1">
      <alignment vertical="top"/>
      <protection/>
    </xf>
    <xf numFmtId="0" fontId="14" fillId="0" borderId="0" xfId="59" applyFont="1" applyFill="1" applyBorder="1" applyAlignment="1">
      <alignment/>
      <protection/>
    </xf>
    <xf numFmtId="0" fontId="5" fillId="0" borderId="0" xfId="59" applyFont="1" applyFill="1" applyBorder="1">
      <alignment/>
      <protection/>
    </xf>
    <xf numFmtId="0" fontId="5" fillId="0" borderId="0" xfId="59" applyFont="1" applyFill="1">
      <alignment/>
      <protection/>
    </xf>
    <xf numFmtId="0" fontId="14" fillId="0" borderId="0" xfId="59" applyFont="1" applyFill="1" applyAlignment="1">
      <alignment vertical="top"/>
      <protection/>
    </xf>
    <xf numFmtId="0" fontId="14" fillId="0" borderId="0" xfId="59" applyFont="1" applyFill="1" applyBorder="1" applyAlignment="1">
      <alignment horizontal="left" vertical="top"/>
      <protection/>
    </xf>
    <xf numFmtId="0" fontId="14" fillId="0" borderId="0" xfId="59" applyFont="1" applyFill="1" applyBorder="1">
      <alignment/>
      <protection/>
    </xf>
    <xf numFmtId="0" fontId="9" fillId="0" borderId="0" xfId="59" applyFont="1" applyFill="1" applyBorder="1" applyAlignment="1">
      <alignment/>
      <protection/>
    </xf>
    <xf numFmtId="0" fontId="5" fillId="0" borderId="0" xfId="59" applyFont="1" applyFill="1" applyAlignment="1">
      <alignment/>
      <protection/>
    </xf>
    <xf numFmtId="0" fontId="5" fillId="0" borderId="0" xfId="59" applyFont="1" applyFill="1" applyAlignment="1">
      <alignment horizontal="center"/>
      <protection/>
    </xf>
    <xf numFmtId="0" fontId="12" fillId="0" borderId="0" xfId="59" applyFont="1" applyFill="1" applyAlignment="1">
      <alignment/>
      <protection/>
    </xf>
    <xf numFmtId="0" fontId="9" fillId="0" borderId="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right"/>
      <protection/>
    </xf>
    <xf numFmtId="0" fontId="12" fillId="0" borderId="0" xfId="59" applyFont="1" applyFill="1" applyAlignment="1">
      <alignment horizontal="right"/>
      <protection/>
    </xf>
    <xf numFmtId="0" fontId="14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vertical="top"/>
      <protection/>
    </xf>
    <xf numFmtId="0" fontId="5" fillId="0" borderId="0" xfId="59" applyFont="1" applyFill="1" applyAlignment="1">
      <alignment vertical="top"/>
      <protection/>
    </xf>
    <xf numFmtId="0" fontId="12" fillId="0" borderId="0" xfId="59" applyFont="1" applyFill="1" applyAlignment="1">
      <alignment vertical="top"/>
      <protection/>
    </xf>
    <xf numFmtId="0" fontId="14" fillId="0" borderId="0" xfId="59" applyFont="1" applyFill="1" applyBorder="1" applyAlignment="1">
      <alignment horizontal="center" vertical="top"/>
      <protection/>
    </xf>
    <xf numFmtId="0" fontId="5" fillId="0" borderId="0" xfId="59" applyFont="1" applyFill="1" applyBorder="1" applyAlignment="1">
      <alignment horizontal="right" vertical="top"/>
      <protection/>
    </xf>
    <xf numFmtId="0" fontId="5" fillId="0" borderId="0" xfId="59" applyFont="1" applyFill="1" applyBorder="1" applyAlignment="1">
      <alignment horizontal="left"/>
      <protection/>
    </xf>
    <xf numFmtId="0" fontId="12" fillId="0" borderId="0" xfId="59" applyFont="1" applyFill="1">
      <alignment/>
      <protection/>
    </xf>
    <xf numFmtId="0" fontId="5" fillId="0" borderId="0" xfId="59" applyFont="1" applyFill="1" applyBorder="1" applyAlignment="1">
      <alignment horizontal="left" vertical="top"/>
      <protection/>
    </xf>
    <xf numFmtId="0" fontId="9" fillId="0" borderId="0" xfId="59" applyFont="1" applyFill="1" applyAlignment="1">
      <alignment vertical="top"/>
      <protection/>
    </xf>
    <xf numFmtId="0" fontId="7" fillId="0" borderId="0" xfId="59" applyFont="1" applyFill="1" applyAlignment="1">
      <alignment vertical="top"/>
      <protection/>
    </xf>
    <xf numFmtId="0" fontId="14" fillId="0" borderId="0" xfId="59" applyFont="1" applyFill="1">
      <alignment/>
      <protection/>
    </xf>
    <xf numFmtId="0" fontId="5" fillId="0" borderId="0" xfId="59" applyFont="1" applyFill="1" applyAlignment="1">
      <alignment horizontal="right"/>
      <protection/>
    </xf>
    <xf numFmtId="0" fontId="5" fillId="0" borderId="0" xfId="59" applyFont="1" applyFill="1" applyBorder="1" applyAlignment="1">
      <alignment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0" xfId="60" applyFont="1" applyFill="1" applyAlignment="1">
      <alignment horizontal="right"/>
      <protection/>
    </xf>
    <xf numFmtId="0" fontId="12" fillId="0" borderId="0" xfId="60" applyFont="1" applyFill="1" applyAlignment="1">
      <alignment horizontal="right"/>
      <protection/>
    </xf>
    <xf numFmtId="0" fontId="9" fillId="0" borderId="10" xfId="60" applyFont="1" applyFill="1" applyBorder="1" applyAlignment="1">
      <alignment vertical="top" wrapText="1"/>
      <protection/>
    </xf>
    <xf numFmtId="0" fontId="9" fillId="0" borderId="14" xfId="60" applyFont="1" applyFill="1" applyBorder="1">
      <alignment/>
      <protection/>
    </xf>
    <xf numFmtId="0" fontId="12" fillId="0" borderId="12" xfId="60" applyFont="1" applyFill="1" applyBorder="1">
      <alignment/>
      <protection/>
    </xf>
    <xf numFmtId="0" fontId="12" fillId="0" borderId="10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14" fillId="0" borderId="0" xfId="60" applyFont="1" applyFill="1" applyAlignment="1">
      <alignment horizontal="center" vertical="top"/>
      <protection/>
    </xf>
    <xf numFmtId="0" fontId="17" fillId="0" borderId="0" xfId="60" applyFont="1" applyFill="1" applyAlignment="1">
      <alignment vertical="top"/>
      <protection/>
    </xf>
    <xf numFmtId="0" fontId="17" fillId="0" borderId="0" xfId="60" applyFont="1" applyFill="1" applyAlignment="1">
      <alignment horizontal="center"/>
      <protection/>
    </xf>
    <xf numFmtId="0" fontId="22" fillId="0" borderId="0" xfId="60" applyFont="1" applyFill="1" applyBorder="1">
      <alignment/>
      <protection/>
    </xf>
    <xf numFmtId="0" fontId="18" fillId="0" borderId="0" xfId="60" applyFont="1" applyFill="1" applyBorder="1" applyAlignment="1">
      <alignment vertical="top"/>
      <protection/>
    </xf>
    <xf numFmtId="0" fontId="23" fillId="0" borderId="0" xfId="60" applyFont="1" applyFill="1" applyBorder="1">
      <alignment/>
      <protection/>
    </xf>
    <xf numFmtId="0" fontId="12" fillId="0" borderId="0" xfId="60" applyFont="1" applyFill="1" applyBorder="1" applyAlignment="1">
      <alignment vertical="top"/>
      <protection/>
    </xf>
    <xf numFmtId="0" fontId="9" fillId="0" borderId="18" xfId="60" applyFont="1" applyFill="1" applyBorder="1">
      <alignment/>
      <protection/>
    </xf>
    <xf numFmtId="0" fontId="12" fillId="0" borderId="18" xfId="60" applyFont="1" applyFill="1" applyBorder="1">
      <alignment/>
      <protection/>
    </xf>
    <xf numFmtId="0" fontId="14" fillId="0" borderId="0" xfId="60" applyFont="1" applyFill="1" applyBorder="1" applyAlignment="1">
      <alignment horizontal="left"/>
      <protection/>
    </xf>
    <xf numFmtId="0" fontId="9" fillId="0" borderId="0" xfId="60" applyFont="1" applyFill="1" applyAlignment="1" quotePrefix="1">
      <alignment horizontal="center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 wrapText="1"/>
      <protection/>
    </xf>
    <xf numFmtId="0" fontId="12" fillId="0" borderId="0" xfId="60" applyFont="1" applyFill="1" applyBorder="1" applyAlignment="1">
      <alignment wrapText="1"/>
      <protection/>
    </xf>
    <xf numFmtId="0" fontId="14" fillId="0" borderId="0" xfId="60" applyFont="1" applyFill="1" applyBorder="1" applyAlignment="1">
      <alignment horizontal="center" vertical="top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17" fillId="0" borderId="0" xfId="60" applyFont="1" applyFill="1" applyAlignment="1">
      <alignment vertical="center" wrapText="1"/>
      <protection/>
    </xf>
    <xf numFmtId="0" fontId="71" fillId="0" borderId="0" xfId="54" applyAlignment="1">
      <alignment/>
    </xf>
    <xf numFmtId="0" fontId="80" fillId="0" borderId="10" xfId="0" applyFont="1" applyBorder="1" applyAlignment="1">
      <alignment horizontal="center" vertical="center" wrapText="1"/>
    </xf>
    <xf numFmtId="0" fontId="94" fillId="0" borderId="0" xfId="54" applyFont="1" applyAlignment="1">
      <alignment vertical="center" wrapText="1"/>
    </xf>
    <xf numFmtId="0" fontId="94" fillId="0" borderId="0" xfId="54" applyFont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81" fillId="0" borderId="0" xfId="0" applyFont="1" applyAlignment="1">
      <alignment horizontal="center" vertical="center" textRotation="180"/>
    </xf>
    <xf numFmtId="0" fontId="80" fillId="0" borderId="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25" xfId="42" applyNumberFormat="1" applyFont="1" applyFill="1" applyBorder="1" applyAlignment="1">
      <alignment horizontal="center" vertical="center" wrapText="1"/>
    </xf>
    <xf numFmtId="49" fontId="80" fillId="0" borderId="27" xfId="42" applyNumberFormat="1" applyFont="1" applyFill="1" applyBorder="1" applyAlignment="1">
      <alignment horizontal="center" vertical="center" wrapText="1"/>
    </xf>
    <xf numFmtId="176" fontId="80" fillId="0" borderId="27" xfId="42" applyNumberFormat="1" applyFont="1" applyFill="1" applyBorder="1" applyAlignment="1">
      <alignment horizontal="center" vertical="center" wrapText="1"/>
    </xf>
    <xf numFmtId="176" fontId="80" fillId="0" borderId="26" xfId="42" applyNumberFormat="1" applyFont="1" applyFill="1" applyBorder="1" applyAlignment="1">
      <alignment horizontal="center" vertical="center" wrapText="1"/>
    </xf>
    <xf numFmtId="176" fontId="80" fillId="0" borderId="10" xfId="42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20" xfId="0" applyFont="1" applyBorder="1" applyAlignment="1">
      <alignment horizontal="left" wrapText="1"/>
    </xf>
    <xf numFmtId="0" fontId="80" fillId="0" borderId="18" xfId="0" applyFont="1" applyBorder="1" applyAlignment="1">
      <alignment horizontal="center" vertical="center"/>
    </xf>
    <xf numFmtId="176" fontId="80" fillId="0" borderId="10" xfId="42" applyNumberFormat="1" applyFont="1" applyBorder="1" applyAlignment="1">
      <alignment horizontal="center" vertical="center" wrapText="1"/>
    </xf>
    <xf numFmtId="178" fontId="80" fillId="0" borderId="10" xfId="42" applyNumberFormat="1" applyFont="1" applyBorder="1" applyAlignment="1">
      <alignment horizontal="center" vertical="center" wrapText="1"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Fill="1" applyAlignment="1">
      <alignment horizontal="left"/>
      <protection/>
    </xf>
    <xf numFmtId="0" fontId="9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center" textRotation="90"/>
      <protection/>
    </xf>
    <xf numFmtId="0" fontId="20" fillId="0" borderId="0" xfId="60" applyFont="1" applyFill="1" applyBorder="1" applyAlignment="1">
      <alignment horizontal="center" vertical="center" textRotation="90"/>
      <protection/>
    </xf>
    <xf numFmtId="0" fontId="20" fillId="0" borderId="0" xfId="60" applyFont="1" applyFill="1" applyAlignment="1">
      <alignment horizontal="center" textRotation="90"/>
      <protection/>
    </xf>
    <xf numFmtId="0" fontId="20" fillId="0" borderId="0" xfId="60" applyFont="1" applyFill="1" applyBorder="1" applyAlignment="1">
      <alignment horizontal="center" textRotation="90"/>
      <protection/>
    </xf>
    <xf numFmtId="0" fontId="14" fillId="0" borderId="0" xfId="59" applyFont="1" applyFill="1" applyBorder="1" applyAlignment="1">
      <alignment vertical="top" wrapText="1"/>
      <protection/>
    </xf>
    <xf numFmtId="0" fontId="5" fillId="0" borderId="0" xfId="59" applyFont="1" applyFill="1" applyAlignment="1">
      <alignment/>
      <protection/>
    </xf>
    <xf numFmtId="0" fontId="5" fillId="0" borderId="0" xfId="59" applyFont="1" applyFill="1" applyAlignment="1">
      <alignment vertical="top"/>
      <protection/>
    </xf>
    <xf numFmtId="0" fontId="6" fillId="0" borderId="0" xfId="60" applyFont="1" applyFill="1" applyAlignment="1">
      <alignment/>
      <protection/>
    </xf>
    <xf numFmtId="0" fontId="14" fillId="0" borderId="0" xfId="59" applyFont="1" applyFill="1" applyBorder="1" applyAlignment="1">
      <alignment horizontal="left" vertical="top" wrapText="1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left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wrapText="1"/>
      <protection/>
    </xf>
    <xf numFmtId="0" fontId="9" fillId="0" borderId="0" xfId="60" applyFont="1" applyFill="1" applyAlignment="1">
      <alignment horizontal="center" wrapText="1"/>
      <protection/>
    </xf>
    <xf numFmtId="0" fontId="9" fillId="0" borderId="0" xfId="60" applyFont="1" applyFill="1" applyBorder="1" applyAlignment="1">
      <alignment wrapText="1"/>
      <protection/>
    </xf>
    <xf numFmtId="0" fontId="9" fillId="0" borderId="0" xfId="60" applyFont="1" applyFill="1" applyAlignment="1">
      <alignment/>
      <protection/>
    </xf>
    <xf numFmtId="0" fontId="14" fillId="0" borderId="0" xfId="60" applyFont="1" applyFill="1" applyBorder="1" applyAlignment="1">
      <alignment horizontal="center" vertical="top"/>
      <protection/>
    </xf>
    <xf numFmtId="0" fontId="12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>
      <alignment horizontal="center" vertical="top" wrapText="1"/>
      <protection/>
    </xf>
    <xf numFmtId="0" fontId="14" fillId="0" borderId="0" xfId="60" applyFont="1" applyFill="1" applyAlignment="1">
      <alignment horizontal="center" vertical="top" wrapText="1"/>
      <protection/>
    </xf>
    <xf numFmtId="0" fontId="88" fillId="0" borderId="23" xfId="0" applyFont="1" applyBorder="1" applyAlignment="1">
      <alignment horizontal="left" wrapText="1"/>
    </xf>
    <xf numFmtId="0" fontId="88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57829694"/>
        <c:axId val="50705199"/>
      </c:barChart>
      <c:catAx>
        <c:axId val="57829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05199"/>
        <c:crossesAt val="0"/>
        <c:auto val="1"/>
        <c:lblOffset val="100"/>
        <c:tickLblSkip val="1"/>
        <c:noMultiLvlLbl val="0"/>
      </c:catAx>
      <c:valAx>
        <c:axId val="50705199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53693608"/>
        <c:axId val="13480425"/>
      </c:barChart>
      <c:catAx>
        <c:axId val="53693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54214962"/>
        <c:axId val="18172611"/>
      </c:barChart>
      <c:catAx>
        <c:axId val="542149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3" customWidth="1"/>
    <col min="2" max="2" width="4.7109375" style="63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3" customWidth="1"/>
    <col min="10" max="16384" width="9.140625" style="1" customWidth="1"/>
  </cols>
  <sheetData>
    <row r="1" spans="1:9" s="10" customFormat="1" ht="30" customHeight="1">
      <c r="A1" s="461" t="s">
        <v>148</v>
      </c>
      <c r="B1" s="461"/>
      <c r="C1" s="461"/>
      <c r="D1" s="461"/>
      <c r="E1" s="461"/>
      <c r="F1" s="461"/>
      <c r="G1" s="461"/>
      <c r="H1" s="461"/>
      <c r="I1" s="461"/>
    </row>
    <row r="2" spans="1:10" s="10" customFormat="1" ht="22.5" customHeight="1">
      <c r="A2" s="461" t="s">
        <v>54</v>
      </c>
      <c r="B2" s="461"/>
      <c r="C2" s="461"/>
      <c r="D2" s="461"/>
      <c r="E2" s="461"/>
      <c r="F2" s="461"/>
      <c r="G2" s="461"/>
      <c r="H2" s="461"/>
      <c r="I2" s="461"/>
      <c r="J2" s="66"/>
    </row>
    <row r="3" spans="1:10" s="10" customFormat="1" ht="22.5" customHeight="1">
      <c r="A3" s="205"/>
      <c r="B3" s="263"/>
      <c r="C3" s="206"/>
      <c r="D3" s="206"/>
      <c r="E3" s="206"/>
      <c r="F3" s="206"/>
      <c r="G3" s="206"/>
      <c r="H3" s="206"/>
      <c r="I3" s="263" t="s">
        <v>53</v>
      </c>
      <c r="J3" s="65"/>
    </row>
    <row r="4" spans="1:10" s="10" customFormat="1" ht="24" customHeight="1">
      <c r="A4" s="205"/>
      <c r="B4" s="206" t="s">
        <v>131</v>
      </c>
      <c r="C4" s="206"/>
      <c r="D4" s="206"/>
      <c r="E4" s="206"/>
      <c r="F4" s="206"/>
      <c r="G4" s="206"/>
      <c r="H4" s="206"/>
      <c r="I4" s="207">
        <v>1</v>
      </c>
      <c r="J4" s="65"/>
    </row>
    <row r="5" spans="1:10" s="10" customFormat="1" ht="24" customHeight="1">
      <c r="A5" s="205"/>
      <c r="B5" s="206" t="s">
        <v>149</v>
      </c>
      <c r="C5" s="206"/>
      <c r="D5" s="206"/>
      <c r="E5" s="206"/>
      <c r="F5" s="206"/>
      <c r="G5" s="206"/>
      <c r="H5" s="206"/>
      <c r="I5" s="207">
        <v>1</v>
      </c>
      <c r="J5" s="65"/>
    </row>
    <row r="6" spans="1:9" s="64" customFormat="1" ht="24.75" customHeight="1">
      <c r="A6" s="263">
        <v>1</v>
      </c>
      <c r="B6" s="206" t="s">
        <v>56</v>
      </c>
      <c r="C6" s="206"/>
      <c r="D6" s="206"/>
      <c r="E6" s="206"/>
      <c r="F6" s="206"/>
      <c r="G6" s="206"/>
      <c r="H6" s="206"/>
      <c r="I6" s="208" t="s">
        <v>132</v>
      </c>
    </row>
    <row r="7" spans="1:9" s="64" customFormat="1" ht="24.75" customHeight="1">
      <c r="A7" s="263">
        <v>2</v>
      </c>
      <c r="B7" s="206" t="s">
        <v>147</v>
      </c>
      <c r="C7" s="206"/>
      <c r="D7" s="206"/>
      <c r="E7" s="206"/>
      <c r="F7" s="206"/>
      <c r="G7" s="206"/>
      <c r="H7" s="206"/>
      <c r="I7" s="208" t="s">
        <v>133</v>
      </c>
    </row>
    <row r="8" spans="1:9" s="64" customFormat="1" ht="24.75" customHeight="1">
      <c r="A8" s="263">
        <v>3</v>
      </c>
      <c r="B8" s="206" t="s">
        <v>58</v>
      </c>
      <c r="C8" s="206"/>
      <c r="D8" s="206"/>
      <c r="E8" s="206"/>
      <c r="F8" s="206"/>
      <c r="G8" s="206"/>
      <c r="H8" s="206"/>
      <c r="I8" s="208" t="s">
        <v>624</v>
      </c>
    </row>
    <row r="9" spans="1:9" s="64" customFormat="1" ht="24.75" customHeight="1">
      <c r="A9" s="263">
        <v>4</v>
      </c>
      <c r="B9" s="206" t="s">
        <v>59</v>
      </c>
      <c r="C9" s="206"/>
      <c r="D9" s="206"/>
      <c r="E9" s="206"/>
      <c r="F9" s="206"/>
      <c r="G9" s="206"/>
      <c r="H9" s="206"/>
      <c r="I9" s="208" t="s">
        <v>625</v>
      </c>
    </row>
    <row r="10" spans="1:9" s="64" customFormat="1" ht="24.75" customHeight="1">
      <c r="A10" s="263"/>
      <c r="B10" s="206" t="s">
        <v>57</v>
      </c>
      <c r="C10" s="206"/>
      <c r="D10" s="206"/>
      <c r="E10" s="206"/>
      <c r="F10" s="206"/>
      <c r="G10" s="206"/>
      <c r="H10" s="206"/>
      <c r="I10" s="208"/>
    </row>
    <row r="11" spans="1:10" s="312" customFormat="1" ht="27.75" customHeight="1">
      <c r="A11" s="311"/>
      <c r="B11" s="460" t="s">
        <v>150</v>
      </c>
      <c r="C11" s="460"/>
      <c r="D11" s="460"/>
      <c r="E11" s="460"/>
      <c r="F11" s="460"/>
      <c r="G11" s="460"/>
      <c r="H11" s="460"/>
      <c r="I11" s="209">
        <v>12</v>
      </c>
      <c r="J11" s="209"/>
    </row>
    <row r="12" spans="1:10" s="312" customFormat="1" ht="24.75" customHeight="1">
      <c r="A12" s="311"/>
      <c r="B12" s="460" t="s">
        <v>151</v>
      </c>
      <c r="C12" s="460"/>
      <c r="D12" s="460"/>
      <c r="E12" s="460"/>
      <c r="F12" s="460"/>
      <c r="G12" s="460"/>
      <c r="H12" s="460"/>
      <c r="I12" s="209">
        <v>13</v>
      </c>
      <c r="J12" s="209"/>
    </row>
    <row r="13" spans="1:10" s="312" customFormat="1" ht="24.75" customHeight="1">
      <c r="A13" s="311"/>
      <c r="B13" s="460" t="s">
        <v>152</v>
      </c>
      <c r="C13" s="460"/>
      <c r="D13" s="460"/>
      <c r="E13" s="460"/>
      <c r="F13" s="460"/>
      <c r="G13" s="460"/>
      <c r="H13" s="460"/>
      <c r="I13" s="209">
        <v>13</v>
      </c>
      <c r="J13" s="209"/>
    </row>
    <row r="14" spans="1:10" s="312" customFormat="1" ht="24.75" customHeight="1">
      <c r="A14" s="311"/>
      <c r="B14" s="460" t="s">
        <v>153</v>
      </c>
      <c r="C14" s="460"/>
      <c r="D14" s="460"/>
      <c r="E14" s="460"/>
      <c r="F14" s="460"/>
      <c r="G14" s="460"/>
      <c r="H14" s="460"/>
      <c r="I14" s="209">
        <v>14</v>
      </c>
      <c r="J14" s="209"/>
    </row>
    <row r="15" spans="1:10" s="312" customFormat="1" ht="24.75" customHeight="1">
      <c r="A15" s="311"/>
      <c r="B15" s="460" t="s">
        <v>157</v>
      </c>
      <c r="C15" s="460"/>
      <c r="D15" s="460"/>
      <c r="E15" s="460"/>
      <c r="F15" s="460"/>
      <c r="G15" s="460"/>
      <c r="H15" s="460"/>
      <c r="I15" s="209">
        <v>14</v>
      </c>
      <c r="J15" s="209"/>
    </row>
    <row r="16" spans="1:10" s="312" customFormat="1" ht="24.75" customHeight="1">
      <c r="A16" s="311"/>
      <c r="B16" s="460" t="s">
        <v>154</v>
      </c>
      <c r="C16" s="460"/>
      <c r="D16" s="460"/>
      <c r="E16" s="460"/>
      <c r="F16" s="460"/>
      <c r="G16" s="460"/>
      <c r="H16" s="460"/>
      <c r="I16" s="209">
        <v>15</v>
      </c>
      <c r="J16" s="209"/>
    </row>
    <row r="17" spans="1:10" s="312" customFormat="1" ht="24.75" customHeight="1">
      <c r="A17" s="311"/>
      <c r="B17" s="460" t="s">
        <v>155</v>
      </c>
      <c r="C17" s="460"/>
      <c r="D17" s="460"/>
      <c r="E17" s="460"/>
      <c r="F17" s="460"/>
      <c r="G17" s="460"/>
      <c r="H17" s="460"/>
      <c r="I17" s="209">
        <v>16</v>
      </c>
      <c r="J17" s="209"/>
    </row>
    <row r="18" spans="1:10" s="312" customFormat="1" ht="24.75" customHeight="1">
      <c r="A18" s="311"/>
      <c r="B18" s="460" t="s">
        <v>206</v>
      </c>
      <c r="C18" s="460"/>
      <c r="D18" s="460"/>
      <c r="E18" s="460"/>
      <c r="F18" s="460"/>
      <c r="G18" s="460"/>
      <c r="H18" s="460"/>
      <c r="I18" s="209">
        <v>17</v>
      </c>
      <c r="J18" s="209"/>
    </row>
    <row r="19" spans="1:10" s="312" customFormat="1" ht="24.75" customHeight="1">
      <c r="A19" s="311"/>
      <c r="B19" s="460" t="s">
        <v>156</v>
      </c>
      <c r="C19" s="460"/>
      <c r="D19" s="460"/>
      <c r="E19" s="460"/>
      <c r="F19" s="460"/>
      <c r="G19" s="460"/>
      <c r="H19" s="460"/>
      <c r="I19" s="209">
        <v>18</v>
      </c>
      <c r="J19" s="209"/>
    </row>
    <row r="20" spans="1:10" s="312" customFormat="1" ht="30" customHeight="1">
      <c r="A20" s="311"/>
      <c r="B20" s="459" t="s">
        <v>207</v>
      </c>
      <c r="C20" s="459"/>
      <c r="D20" s="459"/>
      <c r="E20" s="459"/>
      <c r="F20" s="459"/>
      <c r="G20" s="459"/>
      <c r="H20" s="459"/>
      <c r="I20" s="209">
        <v>19</v>
      </c>
      <c r="J20" s="209"/>
    </row>
    <row r="21" spans="1:10" s="312" customFormat="1" ht="30" customHeight="1">
      <c r="A21" s="311"/>
      <c r="B21" s="459" t="s">
        <v>208</v>
      </c>
      <c r="C21" s="459"/>
      <c r="D21" s="459"/>
      <c r="E21" s="459"/>
      <c r="F21" s="459"/>
      <c r="G21" s="459"/>
      <c r="H21" s="459"/>
      <c r="I21" s="209">
        <v>19</v>
      </c>
      <c r="J21" s="209"/>
    </row>
    <row r="22" spans="1:10" s="312" customFormat="1" ht="30" customHeight="1">
      <c r="A22" s="311"/>
      <c r="B22" s="459" t="s">
        <v>209</v>
      </c>
      <c r="C22" s="459"/>
      <c r="D22" s="459"/>
      <c r="E22" s="459"/>
      <c r="F22" s="459"/>
      <c r="G22" s="459"/>
      <c r="H22" s="459"/>
      <c r="I22" s="209">
        <v>20</v>
      </c>
      <c r="J22" s="209"/>
    </row>
    <row r="23" spans="1:10" s="312" customFormat="1" ht="30" customHeight="1">
      <c r="A23" s="311"/>
      <c r="B23" s="459" t="s">
        <v>210</v>
      </c>
      <c r="C23" s="459"/>
      <c r="D23" s="459"/>
      <c r="E23" s="459"/>
      <c r="F23" s="459"/>
      <c r="G23" s="459"/>
      <c r="H23" s="459"/>
      <c r="I23" s="209">
        <v>20</v>
      </c>
      <c r="J23" s="209"/>
    </row>
    <row r="24" spans="1:10" s="312" customFormat="1" ht="30" customHeight="1">
      <c r="A24" s="311"/>
      <c r="B24" s="459" t="s">
        <v>229</v>
      </c>
      <c r="C24" s="459"/>
      <c r="D24" s="459"/>
      <c r="E24" s="459"/>
      <c r="F24" s="459"/>
      <c r="G24" s="459"/>
      <c r="H24" s="459"/>
      <c r="I24" s="209">
        <v>21</v>
      </c>
      <c r="J24" s="209"/>
    </row>
    <row r="25" spans="1:10" s="312" customFormat="1" ht="30" customHeight="1">
      <c r="A25" s="311"/>
      <c r="B25" s="459" t="s">
        <v>230</v>
      </c>
      <c r="C25" s="459"/>
      <c r="D25" s="459"/>
      <c r="E25" s="459"/>
      <c r="F25" s="459"/>
      <c r="G25" s="459"/>
      <c r="H25" s="459"/>
      <c r="I25" s="209">
        <v>21</v>
      </c>
      <c r="J25" s="209"/>
    </row>
    <row r="26" spans="1:10" s="312" customFormat="1" ht="30" customHeight="1">
      <c r="A26" s="311"/>
      <c r="B26" s="459" t="s">
        <v>231</v>
      </c>
      <c r="C26" s="459"/>
      <c r="D26" s="459"/>
      <c r="E26" s="459"/>
      <c r="F26" s="459"/>
      <c r="G26" s="459"/>
      <c r="H26" s="459"/>
      <c r="I26" s="209">
        <v>22</v>
      </c>
      <c r="J26" s="209"/>
    </row>
    <row r="27" spans="1:10" s="312" customFormat="1" ht="30" customHeight="1">
      <c r="A27" s="311"/>
      <c r="B27" s="459" t="s">
        <v>232</v>
      </c>
      <c r="C27" s="459"/>
      <c r="D27" s="459"/>
      <c r="E27" s="459"/>
      <c r="F27" s="459"/>
      <c r="G27" s="459"/>
      <c r="H27" s="459"/>
      <c r="I27" s="209">
        <v>23</v>
      </c>
      <c r="J27" s="209"/>
    </row>
    <row r="28" spans="1:10" s="312" customFormat="1" ht="24.75" customHeight="1">
      <c r="A28" s="311"/>
      <c r="B28" s="459" t="s">
        <v>233</v>
      </c>
      <c r="C28" s="459"/>
      <c r="D28" s="459"/>
      <c r="E28" s="459"/>
      <c r="F28" s="459"/>
      <c r="G28" s="459"/>
      <c r="H28" s="459"/>
      <c r="I28" s="209">
        <v>23</v>
      </c>
      <c r="J28" s="209"/>
    </row>
    <row r="29" spans="1:10" s="312" customFormat="1" ht="30" customHeight="1">
      <c r="A29" s="311"/>
      <c r="B29" s="459" t="s">
        <v>234</v>
      </c>
      <c r="C29" s="459"/>
      <c r="D29" s="459"/>
      <c r="E29" s="459"/>
      <c r="F29" s="459"/>
      <c r="G29" s="459"/>
      <c r="H29" s="459"/>
      <c r="I29" s="209">
        <v>24</v>
      </c>
      <c r="J29" s="209"/>
    </row>
    <row r="30" spans="1:10" s="312" customFormat="1" ht="30" customHeight="1">
      <c r="A30" s="311"/>
      <c r="B30" s="459" t="s">
        <v>211</v>
      </c>
      <c r="C30" s="459"/>
      <c r="D30" s="459"/>
      <c r="E30" s="459"/>
      <c r="F30" s="459"/>
      <c r="G30" s="459"/>
      <c r="H30" s="459"/>
      <c r="I30" s="209">
        <v>24</v>
      </c>
      <c r="J30" s="209"/>
    </row>
    <row r="31" spans="1:10" s="312" customFormat="1" ht="24.75" customHeight="1">
      <c r="A31" s="311"/>
      <c r="B31" s="459" t="s">
        <v>235</v>
      </c>
      <c r="C31" s="459"/>
      <c r="D31" s="459"/>
      <c r="E31" s="459"/>
      <c r="F31" s="459"/>
      <c r="G31" s="459"/>
      <c r="H31" s="459"/>
      <c r="I31" s="209">
        <v>25</v>
      </c>
      <c r="J31" s="209"/>
    </row>
    <row r="32" spans="1:10" s="312" customFormat="1" ht="30" customHeight="1">
      <c r="A32" s="311"/>
      <c r="B32" s="459" t="s">
        <v>236</v>
      </c>
      <c r="C32" s="459"/>
      <c r="D32" s="459"/>
      <c r="E32" s="459"/>
      <c r="F32" s="459"/>
      <c r="G32" s="459"/>
      <c r="H32" s="459"/>
      <c r="I32" s="209">
        <v>25</v>
      </c>
      <c r="J32" s="209"/>
    </row>
    <row r="33" spans="1:10" s="312" customFormat="1" ht="30" customHeight="1">
      <c r="A33" s="311"/>
      <c r="B33" s="459" t="s">
        <v>237</v>
      </c>
      <c r="C33" s="459"/>
      <c r="D33" s="459"/>
      <c r="E33" s="459"/>
      <c r="F33" s="459"/>
      <c r="G33" s="459"/>
      <c r="H33" s="459"/>
      <c r="I33" s="209">
        <v>26</v>
      </c>
      <c r="J33" s="209"/>
    </row>
    <row r="34" spans="1:10" s="312" customFormat="1" ht="30" customHeight="1">
      <c r="A34" s="311"/>
      <c r="B34" s="459" t="s">
        <v>238</v>
      </c>
      <c r="C34" s="459"/>
      <c r="D34" s="459"/>
      <c r="E34" s="459"/>
      <c r="F34" s="459"/>
      <c r="G34" s="459"/>
      <c r="H34" s="459"/>
      <c r="I34" s="209">
        <v>26</v>
      </c>
      <c r="J34" s="209"/>
    </row>
    <row r="35" spans="1:10" s="312" customFormat="1" ht="30" customHeight="1">
      <c r="A35" s="311"/>
      <c r="B35" s="459" t="s">
        <v>212</v>
      </c>
      <c r="C35" s="459"/>
      <c r="D35" s="459"/>
      <c r="E35" s="459"/>
      <c r="F35" s="459"/>
      <c r="G35" s="459"/>
      <c r="H35" s="459"/>
      <c r="I35" s="209">
        <v>27</v>
      </c>
      <c r="J35" s="209"/>
    </row>
    <row r="36" spans="1:10" s="312" customFormat="1" ht="32.25" customHeight="1">
      <c r="A36" s="311"/>
      <c r="B36" s="459" t="s">
        <v>213</v>
      </c>
      <c r="C36" s="459"/>
      <c r="D36" s="459"/>
      <c r="E36" s="459"/>
      <c r="F36" s="459"/>
      <c r="G36" s="459"/>
      <c r="H36" s="459"/>
      <c r="I36" s="209">
        <v>27</v>
      </c>
      <c r="J36" s="209"/>
    </row>
    <row r="37" spans="1:10" s="312" customFormat="1" ht="30" customHeight="1">
      <c r="A37" s="311"/>
      <c r="B37" s="459" t="s">
        <v>214</v>
      </c>
      <c r="C37" s="459"/>
      <c r="D37" s="459"/>
      <c r="E37" s="459"/>
      <c r="F37" s="459"/>
      <c r="G37" s="459"/>
      <c r="H37" s="459"/>
      <c r="I37" s="209">
        <v>28</v>
      </c>
      <c r="J37" s="209"/>
    </row>
    <row r="38" spans="1:10" s="312" customFormat="1" ht="30" customHeight="1">
      <c r="A38" s="311"/>
      <c r="B38" s="459" t="s">
        <v>215</v>
      </c>
      <c r="C38" s="459"/>
      <c r="D38" s="459"/>
      <c r="E38" s="459"/>
      <c r="F38" s="459"/>
      <c r="G38" s="459"/>
      <c r="H38" s="459"/>
      <c r="I38" s="209">
        <v>28</v>
      </c>
      <c r="J38" s="209"/>
    </row>
    <row r="39" spans="1:10" s="312" customFormat="1" ht="30" customHeight="1">
      <c r="A39" s="311"/>
      <c r="B39" s="459" t="s">
        <v>216</v>
      </c>
      <c r="C39" s="459"/>
      <c r="D39" s="459"/>
      <c r="E39" s="459"/>
      <c r="F39" s="459"/>
      <c r="G39" s="459"/>
      <c r="H39" s="459"/>
      <c r="I39" s="209">
        <v>29</v>
      </c>
      <c r="J39" s="209"/>
    </row>
    <row r="40" spans="1:10" s="312" customFormat="1" ht="32.25" customHeight="1">
      <c r="A40" s="311"/>
      <c r="B40" s="459" t="s">
        <v>167</v>
      </c>
      <c r="C40" s="459"/>
      <c r="D40" s="459"/>
      <c r="E40" s="459"/>
      <c r="F40" s="459"/>
      <c r="G40" s="459"/>
      <c r="H40" s="459"/>
      <c r="I40" s="209">
        <v>29</v>
      </c>
      <c r="J40" s="209"/>
    </row>
    <row r="41" spans="1:10" s="312" customFormat="1" ht="32.25" customHeight="1">
      <c r="A41" s="311"/>
      <c r="B41" s="459" t="s">
        <v>168</v>
      </c>
      <c r="C41" s="459"/>
      <c r="D41" s="459"/>
      <c r="E41" s="459"/>
      <c r="F41" s="459"/>
      <c r="G41" s="459"/>
      <c r="H41" s="459"/>
      <c r="I41" s="209">
        <v>30</v>
      </c>
      <c r="J41" s="209"/>
    </row>
    <row r="42" spans="1:10" s="312" customFormat="1" ht="32.25" customHeight="1">
      <c r="A42" s="311"/>
      <c r="B42" s="459" t="s">
        <v>169</v>
      </c>
      <c r="C42" s="459"/>
      <c r="D42" s="459"/>
      <c r="E42" s="459"/>
      <c r="F42" s="459"/>
      <c r="G42" s="459"/>
      <c r="H42" s="459"/>
      <c r="I42" s="209">
        <v>30</v>
      </c>
      <c r="J42" s="209"/>
    </row>
    <row r="43" spans="1:10" s="312" customFormat="1" ht="32.25" customHeight="1">
      <c r="A43" s="311"/>
      <c r="B43" s="459" t="s">
        <v>170</v>
      </c>
      <c r="C43" s="459"/>
      <c r="D43" s="459"/>
      <c r="E43" s="459"/>
      <c r="F43" s="459"/>
      <c r="G43" s="459"/>
      <c r="H43" s="459"/>
      <c r="I43" s="209">
        <v>31</v>
      </c>
      <c r="J43" s="209"/>
    </row>
    <row r="44" spans="1:10" s="312" customFormat="1" ht="32.25" customHeight="1">
      <c r="A44" s="311"/>
      <c r="B44" s="459" t="s">
        <v>171</v>
      </c>
      <c r="C44" s="459"/>
      <c r="D44" s="459"/>
      <c r="E44" s="459"/>
      <c r="F44" s="459"/>
      <c r="G44" s="459"/>
      <c r="H44" s="459"/>
      <c r="I44" s="209">
        <v>31</v>
      </c>
      <c r="J44" s="209"/>
    </row>
    <row r="45" spans="1:10" s="312" customFormat="1" ht="32.25" customHeight="1">
      <c r="A45" s="311"/>
      <c r="B45" s="459" t="s">
        <v>172</v>
      </c>
      <c r="C45" s="459"/>
      <c r="D45" s="459"/>
      <c r="E45" s="459"/>
      <c r="F45" s="459"/>
      <c r="G45" s="459"/>
      <c r="H45" s="459"/>
      <c r="I45" s="209">
        <v>32</v>
      </c>
      <c r="J45" s="209"/>
    </row>
    <row r="46" spans="1:10" s="312" customFormat="1" ht="32.25" customHeight="1">
      <c r="A46" s="311"/>
      <c r="B46" s="459" t="s">
        <v>173</v>
      </c>
      <c r="C46" s="459"/>
      <c r="D46" s="459"/>
      <c r="E46" s="459"/>
      <c r="F46" s="459"/>
      <c r="G46" s="459"/>
      <c r="H46" s="459"/>
      <c r="I46" s="209">
        <v>32</v>
      </c>
      <c r="J46" s="209"/>
    </row>
    <row r="47" spans="1:10" s="312" customFormat="1" ht="32.25" customHeight="1">
      <c r="A47" s="311"/>
      <c r="B47" s="459" t="s">
        <v>174</v>
      </c>
      <c r="C47" s="459"/>
      <c r="D47" s="459"/>
      <c r="E47" s="459"/>
      <c r="F47" s="459"/>
      <c r="G47" s="459"/>
      <c r="H47" s="459"/>
      <c r="I47" s="209">
        <v>33</v>
      </c>
      <c r="J47" s="209"/>
    </row>
    <row r="48" spans="1:10" s="312" customFormat="1" ht="32.25" customHeight="1">
      <c r="A48" s="311"/>
      <c r="B48" s="459" t="s">
        <v>175</v>
      </c>
      <c r="C48" s="459"/>
      <c r="D48" s="459"/>
      <c r="E48" s="459"/>
      <c r="F48" s="459"/>
      <c r="G48" s="459"/>
      <c r="H48" s="459"/>
      <c r="I48" s="209">
        <v>34</v>
      </c>
      <c r="J48" s="209"/>
    </row>
    <row r="49" spans="1:10" s="312" customFormat="1" ht="32.25" customHeight="1">
      <c r="A49" s="311"/>
      <c r="B49" s="459" t="s">
        <v>176</v>
      </c>
      <c r="C49" s="459"/>
      <c r="D49" s="459"/>
      <c r="E49" s="459"/>
      <c r="F49" s="459"/>
      <c r="G49" s="459"/>
      <c r="H49" s="459"/>
      <c r="I49" s="209">
        <v>34</v>
      </c>
      <c r="J49" s="209"/>
    </row>
    <row r="50" spans="1:10" s="312" customFormat="1" ht="32.25" customHeight="1">
      <c r="A50" s="311"/>
      <c r="B50" s="459" t="s">
        <v>177</v>
      </c>
      <c r="C50" s="459"/>
      <c r="D50" s="459"/>
      <c r="E50" s="459"/>
      <c r="F50" s="459"/>
      <c r="G50" s="459"/>
      <c r="H50" s="459"/>
      <c r="I50" s="209">
        <v>35</v>
      </c>
      <c r="J50" s="209"/>
    </row>
    <row r="51" spans="1:10" s="312" customFormat="1" ht="32.25" customHeight="1">
      <c r="A51" s="311"/>
      <c r="B51" s="459" t="s">
        <v>178</v>
      </c>
      <c r="C51" s="459"/>
      <c r="D51" s="459"/>
      <c r="E51" s="459"/>
      <c r="F51" s="459"/>
      <c r="G51" s="459"/>
      <c r="H51" s="459"/>
      <c r="I51" s="209">
        <v>35</v>
      </c>
      <c r="J51" s="209"/>
    </row>
    <row r="52" spans="1:10" s="312" customFormat="1" ht="32.25" customHeight="1">
      <c r="A52" s="311"/>
      <c r="B52" s="459" t="s">
        <v>179</v>
      </c>
      <c r="C52" s="459"/>
      <c r="D52" s="459"/>
      <c r="E52" s="459"/>
      <c r="F52" s="459"/>
      <c r="G52" s="459"/>
      <c r="H52" s="459"/>
      <c r="I52" s="209">
        <v>36</v>
      </c>
      <c r="J52" s="209"/>
    </row>
    <row r="53" spans="1:10" s="312" customFormat="1" ht="32.25" customHeight="1">
      <c r="A53" s="311"/>
      <c r="B53" s="459" t="s">
        <v>180</v>
      </c>
      <c r="C53" s="459"/>
      <c r="D53" s="459"/>
      <c r="E53" s="459"/>
      <c r="F53" s="459"/>
      <c r="G53" s="459"/>
      <c r="H53" s="459"/>
      <c r="I53" s="209">
        <v>36</v>
      </c>
      <c r="J53" s="209"/>
    </row>
    <row r="54" spans="1:10" s="312" customFormat="1" ht="32.25" customHeight="1">
      <c r="A54" s="311"/>
      <c r="B54" s="459" t="s">
        <v>181</v>
      </c>
      <c r="C54" s="459"/>
      <c r="D54" s="459"/>
      <c r="E54" s="459"/>
      <c r="F54" s="459"/>
      <c r="G54" s="459"/>
      <c r="H54" s="459"/>
      <c r="I54" s="209">
        <v>37</v>
      </c>
      <c r="J54" s="209"/>
    </row>
    <row r="55" spans="1:10" s="312" customFormat="1" ht="32.25" customHeight="1">
      <c r="A55" s="311"/>
      <c r="B55" s="459" t="s">
        <v>182</v>
      </c>
      <c r="C55" s="459"/>
      <c r="D55" s="459"/>
      <c r="E55" s="459"/>
      <c r="F55" s="459"/>
      <c r="G55" s="459"/>
      <c r="H55" s="459"/>
      <c r="I55" s="209">
        <v>37</v>
      </c>
      <c r="J55" s="209"/>
    </row>
    <row r="56" spans="1:10" s="312" customFormat="1" ht="24.75" customHeight="1">
      <c r="A56" s="311"/>
      <c r="B56" s="459" t="s">
        <v>227</v>
      </c>
      <c r="C56" s="459"/>
      <c r="D56" s="459"/>
      <c r="E56" s="459"/>
      <c r="F56" s="459"/>
      <c r="G56" s="459"/>
      <c r="H56" s="459"/>
      <c r="I56" s="209">
        <v>38</v>
      </c>
      <c r="J56" s="209"/>
    </row>
    <row r="57" spans="1:10" s="312" customFormat="1" ht="24.75" customHeight="1">
      <c r="A57" s="311"/>
      <c r="B57" s="459" t="s">
        <v>228</v>
      </c>
      <c r="C57" s="459"/>
      <c r="D57" s="459"/>
      <c r="E57" s="459"/>
      <c r="F57" s="459"/>
      <c r="G57" s="459"/>
      <c r="H57" s="459"/>
      <c r="I57" s="209">
        <v>38</v>
      </c>
      <c r="J57" s="209"/>
    </row>
    <row r="58" spans="1:10" s="64" customFormat="1" ht="12.75" customHeight="1">
      <c r="A58" s="293"/>
      <c r="B58" s="294"/>
      <c r="C58" s="294"/>
      <c r="D58" s="294"/>
      <c r="E58" s="294"/>
      <c r="F58" s="294"/>
      <c r="G58" s="294"/>
      <c r="H58" s="294"/>
      <c r="I58" s="209"/>
      <c r="J58" s="204"/>
    </row>
    <row r="59" spans="1:9" s="64" customFormat="1" ht="24.75" customHeight="1">
      <c r="A59" s="293" t="s">
        <v>63</v>
      </c>
      <c r="B59" s="265" t="s">
        <v>55</v>
      </c>
      <c r="C59" s="206"/>
      <c r="D59" s="206"/>
      <c r="E59" s="206"/>
      <c r="F59" s="206"/>
      <c r="G59" s="206"/>
      <c r="H59" s="206"/>
      <c r="I59" s="207"/>
    </row>
  </sheetData>
  <sheetProtection/>
  <mergeCells count="49">
    <mergeCell ref="B35:H35"/>
    <mergeCell ref="B36:H36"/>
    <mergeCell ref="B37:H37"/>
    <mergeCell ref="B38:H38"/>
    <mergeCell ref="B39:H39"/>
    <mergeCell ref="B29:H29"/>
    <mergeCell ref="B30:H30"/>
    <mergeCell ref="B31:H31"/>
    <mergeCell ref="B32:H32"/>
    <mergeCell ref="B33:H33"/>
    <mergeCell ref="B23:H23"/>
    <mergeCell ref="B24:H24"/>
    <mergeCell ref="B25:H25"/>
    <mergeCell ref="B26:H26"/>
    <mergeCell ref="B27:H27"/>
    <mergeCell ref="B28:H28"/>
    <mergeCell ref="A1:I1"/>
    <mergeCell ref="B11:H11"/>
    <mergeCell ref="B12:H12"/>
    <mergeCell ref="B13:H13"/>
    <mergeCell ref="B14:H14"/>
    <mergeCell ref="B15:H15"/>
    <mergeCell ref="B16:H16"/>
    <mergeCell ref="A2:I2"/>
    <mergeCell ref="B19:H19"/>
    <mergeCell ref="B45:H45"/>
    <mergeCell ref="B18:H18"/>
    <mergeCell ref="B17:H17"/>
    <mergeCell ref="B20:H20"/>
    <mergeCell ref="B21:H21"/>
    <mergeCell ref="B22:H22"/>
    <mergeCell ref="B34:H34"/>
    <mergeCell ref="B57:H57"/>
    <mergeCell ref="B51:H51"/>
    <mergeCell ref="B52:H52"/>
    <mergeCell ref="B53:H53"/>
    <mergeCell ref="B54:H54"/>
    <mergeCell ref="B40:H40"/>
    <mergeCell ref="B41:H41"/>
    <mergeCell ref="B42:H42"/>
    <mergeCell ref="B43:H43"/>
    <mergeCell ref="B44:H44"/>
    <mergeCell ref="B55:H55"/>
    <mergeCell ref="B56:H56"/>
    <mergeCell ref="B46:H46"/>
    <mergeCell ref="B47:H47"/>
    <mergeCell ref="B48:H48"/>
    <mergeCell ref="B49:H49"/>
    <mergeCell ref="B50:H50"/>
  </mergeCells>
  <hyperlinks>
    <hyperlink ref="B11:H11" location="'Table 2'!A1" display="2 - % distribution of tourists  by country of residence and travel arrangement, 1st semester 2015"/>
    <hyperlink ref="B12:H12" location="'Tables 3,4'!A1" display="3 - Average length of stay by country of residence and travel arrangement, 1st semester 2015"/>
    <hyperlink ref="B13:H13" location="'Tables 3,4'!A30" display="4 - % distribution of tourists by main purpose of visit, 1st semester 2015"/>
    <hyperlink ref="B14:H14" location="'Table 5 a &amp; b'!A1" display="5 (a) - % distribution of tourists by type of accommodation, 1st semester 2015"/>
    <hyperlink ref="B15:H15" location="'Table 5 a &amp; b'!A13" display="5 (b) - Proportion of tourists staying in hotel by country of residence, 1st semester 2015"/>
    <hyperlink ref="B16:H16" location="'table 5 (c)'!A1" display="5 (c) - Selected tourism statistics by type of accommodation (hotel/non-hotel), 1st semester 2015"/>
    <hyperlink ref="B17:H17" location="'Table 6'!A1" display="6 -  Average expenditure by country of residence, 1st semester 2015"/>
    <hyperlink ref="B18:H18" location="'Table 7'!A1" display="7 - Average expenditure per night by country of residence &amp; travel arrangement, 1st semester 2015"/>
    <hyperlink ref="B19:H19" location="'Table 8'!A1" display="8 - % distribution of expenditure by major item and country of residence, 1st semester 2015"/>
    <hyperlink ref="B59" location="Annex!A1" display="Survey Questionnaire"/>
    <hyperlink ref="B20:H20" location="'Table 9, 10'!A1" display="Table 9: Percentage distribution of tourists interviewed by country of residence and rating of price charged for airfare, 2017"/>
    <hyperlink ref="B21:H21" location="'Table 9, 10'!A30" display="Table 10: Percentage distribution of tourists interviewed by country of residence and rating of price charged for accommodation, 2017"/>
    <hyperlink ref="B22:H22" location="'Table 11,12 '!A1" display="Table 11: Percentage distribution of tourists interviewed by country of residence and rating of price charged for food, 2017"/>
    <hyperlink ref="B23:H23" location="'Table 11,12 '!A30" display="Table 12: Percentage distribution of tourists interviewed by country of residence and rating of price charged for water, soft drinks, 2017"/>
    <hyperlink ref="B24:H24" location="'Table 13,14'!A1" display="Table 13: Percentage distribution of tourists interviewed by country of residence and rating of price charged for Alcoholic drinks, 2017"/>
    <hyperlink ref="B25:H25" location="'Table 13,14'!A30" display="Table 14: Percentage distribution of tourists interviewed by country of residence and rating of price charged for Taxi, 2017"/>
    <hyperlink ref="B26:H26" location="'Table 15'!A1" display="Table 15: Percentage distribution of tourists interviewed by country of residence and rating of price charged for Sightseeing &amp; Excursions, 2017"/>
    <hyperlink ref="B27:H27" location="'Table 16, 17'!A1" display="Table 16: Percentage distribution of tourists interviewed by country of residence and rating of On board flight services, 2017"/>
    <hyperlink ref="B28:H28" location="'Table 16, 17'!A30" display="Table 17: Percentage distribution of tourists interviewed by country of residence and rating of Airport services, 2017"/>
    <hyperlink ref="B29:H29" location="'Table 18, 19'!A1" display="Table 18: Percentage distribution of tourists interviewed by country of residence and rating of Accommodation Services, 2017"/>
    <hyperlink ref="B30:H30" location="'Table 18, 19'!A30" display="Table 19: Percentage distribution of tourists interviewed by country of residence and rating of tour operators, tour organiser services, 2017"/>
    <hyperlink ref="B31:H31" location="'Table 20, 21'!A1" display="Table 20: Percentage distribution of tourists interviewed by country of residence and rating of Taxi services, 2017"/>
    <hyperlink ref="B32:H32" location="'Table 20, 21'!A30" display="Table 21: Percentage distribution of tourists interviewed by country of residence and rating of Restaurant, Food Outlets, Street food Services, 2017"/>
    <hyperlink ref="B33:H33" location="'Table 22, 23'!A1" display="Table 22: Percentage distribution of tourists interviewed by country of residence and rating of Nautical operator services, 2017"/>
    <hyperlink ref="B34:H34" location="'Table 22, 23'!A30" display="Table 23: Percentage distribution of tourists interviewed by country of residence and rating of Land based  operator services, 2017"/>
    <hyperlink ref="B35:H35" location="'Table 24, 25'!A1" display="Table 24: Percentage distribution of tourists staying in hotels interviewed by country of residence and rating of level of security in hotels, 2017"/>
    <hyperlink ref="B36:H36" location="'Table 24, 25'!A30" display="Table 25: Percentage distribution of tourists staying in non-hotels interviewed by country of residence and rating of level of security in non-hotel accommodations, 2017"/>
    <hyperlink ref="B37:H37" location="'Table 26, 27'!A1" display="Table 26: Percentage distribution of tourists interviewed by country of residence and rating of level of security regarding taxi service, 2017"/>
    <hyperlink ref="B38:H38" location="'Table 26, 27'!A30" display="Table 27: Percentage distribution of tourists interviewed by country of residence and rating of level of security on beaches, 2017"/>
    <hyperlink ref="B39:H39" location="'Table 28,29'!A1" display="Table 28: Percentage distribution of tourists interviewed by country of residence and rating of level of security in public places, 2017"/>
    <hyperlink ref="B40:H40" location="'Table 28,29'!A30" display="Table 29: Percentage distribution of tourists interviewed by country of residence and rating of level of security on tourist sites, Year 2017"/>
    <hyperlink ref="B41:H41" location="'Table 30, 31'!A1" display="Table 30: Percentage distribution of tourists interviewed by country of residence and rating of level of security in Mauritius, Year 2017"/>
    <hyperlink ref="B42:H42" location="'Table 30, 31'!A30" display="Table 31: Percentage distribution of tourists interviewed by country of residence and rating of state of environment on beaches, Year 2017"/>
    <hyperlink ref="B43:H43" location="'Table 32, 33'!A1" display="Table 32: Percentage distribution of tourists interviewed by country of residence and rating of state of environment in lagoons, Year 2017"/>
    <hyperlink ref="B44:H44" location="'Table 32, 33'!A30" display="Table 33: Percentage distribution of tourists interviewed by country of residence and rating of state of environment in public places, Year 2017"/>
    <hyperlink ref="B45:H45" location="'Table 34, 35 '!A1" display="Table 34: Percentage distribution of tourists interviewed by country of residence and rating of state of environment on tourist sites, Year 2017"/>
    <hyperlink ref="B46:H46" location="'Table 34, 35 '!A30" display="Table 35: Percentage distribution of tourists interviewed by country of residence and rating of state of environment in accommodation, Year 2017"/>
    <hyperlink ref="B47:H47" location="'Table 36'!A1" display="Table 36: Percentage distribution of tourists interviewed by country of residence and rating of state of environment in Mauritius, Year 2017"/>
    <hyperlink ref="B48:H48" location="'Table 37, 38'!A1" display="Table 37: Percentage distribution of tourists interviewed by rating Mauritius compared to last island destination with regard to level of satisfaction, Year 2017"/>
    <hyperlink ref="B50:H50" location="'Table 39,40'!A1" display="Table 39: Percentage distribution of tourists interviewed by rating Mauritius compared to last island destination with regard to hospitality, Year 2017"/>
    <hyperlink ref="B52:H52" location="'Table 41,42'!A1" display="Table 41: Percentage distribution of tourists interviewed by rating Mauritius compared to last island destination with regard to quality of products, Year 2017"/>
    <hyperlink ref="B54:H54" location="'Table 43,44'!A1" display="Table 43: Percentage distribution of tourists interviewed by rating Mauritius compared to last island destination with regard to level of security, Year 2017"/>
    <hyperlink ref="B49:H49" location="'Table 37, 38'!A21" display="Table 38: Percentage distribution of tourists interviewed by rating Mauritius compared to last island destination with regard to price level, Year 2017"/>
    <hyperlink ref="B51:H51" location="'Table 39,40'!A21" display="Table 40: Percentage distribution of tourists interviewed by rating Mauritius compared to last island destination with regard to quality of environment, Year 2017"/>
    <hyperlink ref="B53:H53" location="'Table 41,42'!A21" display="Table 42: Percentage distribution of tourists interviewed by rating Mauritius compared to last island destination with regard to variety of products, Year 2017"/>
    <hyperlink ref="B55:H55" location="'Table 43,44'!A21" display="Table 44: Percentage distribution of tourists interviewed by rating Mauritius compared to last island destination with regard to value for money, Year 2017"/>
    <hyperlink ref="B56:H56" location="'Table 45, 46'!A1" display="Table 45: Major places of interest visited by tourists interviewed, Year 2017"/>
    <hyperlink ref="B57:H57" location="'Table 45, 46'!A26" display="Table 46: Most appealing place of interest, Year 2017"/>
  </hyperlinks>
  <printOptions/>
  <pageMargins left="0.708661417322835" right="0.33" top="0.748031496062992" bottom="0.74803149606299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5.00390625" style="1" customWidth="1"/>
    <col min="2" max="2" width="20.140625" style="1" customWidth="1"/>
    <col min="3" max="3" width="7.57421875" style="1" customWidth="1"/>
    <col min="4" max="4" width="10.57421875" style="1" customWidth="1"/>
    <col min="5" max="5" width="11.8515625" style="1" customWidth="1"/>
    <col min="6" max="8" width="7.7109375" style="1" customWidth="1"/>
    <col min="9" max="16384" width="9.140625" style="1" customWidth="1"/>
  </cols>
  <sheetData>
    <row r="1" spans="1:8" ht="13.5" customHeight="1">
      <c r="A1" s="193" t="s">
        <v>95</v>
      </c>
      <c r="C1" s="42"/>
      <c r="D1" s="42"/>
      <c r="E1" s="42"/>
      <c r="F1" s="42"/>
      <c r="G1" s="42"/>
      <c r="H1" s="42"/>
    </row>
    <row r="2" spans="1:8" ht="30" customHeight="1">
      <c r="A2" s="499" t="s">
        <v>207</v>
      </c>
      <c r="B2" s="499"/>
      <c r="C2" s="499"/>
      <c r="D2" s="499"/>
      <c r="E2" s="499"/>
      <c r="F2" s="499"/>
      <c r="G2" s="499"/>
      <c r="H2" s="499"/>
    </row>
    <row r="3" spans="1:8" s="2" customFormat="1" ht="15" customHeight="1">
      <c r="A3" s="470" t="s">
        <v>92</v>
      </c>
      <c r="B3" s="470"/>
      <c r="C3" s="471" t="s">
        <v>19</v>
      </c>
      <c r="D3" s="470" t="s">
        <v>161</v>
      </c>
      <c r="E3" s="470"/>
      <c r="F3" s="470"/>
      <c r="G3" s="470"/>
      <c r="H3" s="470"/>
    </row>
    <row r="4" spans="1:8" ht="25.5" customHeight="1">
      <c r="A4" s="470"/>
      <c r="B4" s="470"/>
      <c r="C4" s="471"/>
      <c r="D4" s="276" t="s">
        <v>164</v>
      </c>
      <c r="E4" s="276" t="s">
        <v>165</v>
      </c>
      <c r="F4" s="276" t="s">
        <v>166</v>
      </c>
      <c r="G4" s="276" t="s">
        <v>101</v>
      </c>
      <c r="H4" s="276" t="s">
        <v>22</v>
      </c>
    </row>
    <row r="5" spans="1:10" s="8" customFormat="1" ht="15" customHeight="1">
      <c r="A5" s="17" t="s">
        <v>96</v>
      </c>
      <c r="B5" s="177"/>
      <c r="C5" s="178">
        <v>4590</v>
      </c>
      <c r="D5" s="179">
        <v>22.026143790849673</v>
      </c>
      <c r="E5" s="180">
        <v>62.37472766884532</v>
      </c>
      <c r="F5" s="180">
        <v>2.3965141612200433</v>
      </c>
      <c r="G5" s="180">
        <v>13.202614379084968</v>
      </c>
      <c r="H5" s="185">
        <v>100</v>
      </c>
      <c r="J5" s="315"/>
    </row>
    <row r="6" spans="1:10" ht="15" customHeight="1">
      <c r="A6" s="19" t="s">
        <v>36</v>
      </c>
      <c r="B6" s="107" t="s">
        <v>9</v>
      </c>
      <c r="C6" s="170">
        <v>1526</v>
      </c>
      <c r="D6" s="171">
        <v>31.716906946264743</v>
      </c>
      <c r="E6" s="172">
        <v>53.01441677588466</v>
      </c>
      <c r="F6" s="172">
        <v>1.1795543905635648</v>
      </c>
      <c r="G6" s="172">
        <v>14.089121887287027</v>
      </c>
      <c r="H6" s="186">
        <v>100</v>
      </c>
      <c r="J6" s="315"/>
    </row>
    <row r="7" spans="1:10" ht="15" customHeight="1">
      <c r="A7" s="15"/>
      <c r="B7" s="107" t="s">
        <v>10</v>
      </c>
      <c r="C7" s="170">
        <v>760</v>
      </c>
      <c r="D7" s="171">
        <v>13.026315789473683</v>
      </c>
      <c r="E7" s="172">
        <v>73.68421052631578</v>
      </c>
      <c r="F7" s="172">
        <v>4.2105263157894735</v>
      </c>
      <c r="G7" s="172">
        <v>9.078947368421053</v>
      </c>
      <c r="H7" s="186">
        <v>100</v>
      </c>
      <c r="J7" s="315"/>
    </row>
    <row r="8" spans="1:10" ht="15" customHeight="1">
      <c r="A8" s="15"/>
      <c r="B8" s="107" t="s">
        <v>12</v>
      </c>
      <c r="C8" s="170">
        <v>192</v>
      </c>
      <c r="D8" s="171">
        <v>11.979166666666668</v>
      </c>
      <c r="E8" s="172">
        <v>75</v>
      </c>
      <c r="F8" s="172">
        <v>1.5625</v>
      </c>
      <c r="G8" s="172">
        <v>11.458333333333332</v>
      </c>
      <c r="H8" s="186">
        <v>100</v>
      </c>
      <c r="J8" s="315"/>
    </row>
    <row r="9" spans="1:10" ht="15" customHeight="1">
      <c r="A9" s="15"/>
      <c r="B9" s="107" t="s">
        <v>14</v>
      </c>
      <c r="C9" s="170">
        <v>27</v>
      </c>
      <c r="D9" s="171">
        <v>25.925925925925924</v>
      </c>
      <c r="E9" s="172">
        <v>66.66666666666666</v>
      </c>
      <c r="F9" s="172">
        <v>3.7037037037037033</v>
      </c>
      <c r="G9" s="172">
        <v>3.7037037037037033</v>
      </c>
      <c r="H9" s="186">
        <v>100</v>
      </c>
      <c r="J9" s="315"/>
    </row>
    <row r="10" spans="1:10" ht="15" customHeight="1">
      <c r="A10" s="15"/>
      <c r="B10" s="107" t="s">
        <v>16</v>
      </c>
      <c r="C10" s="170">
        <v>201</v>
      </c>
      <c r="D10" s="171">
        <v>24.378109452736318</v>
      </c>
      <c r="E10" s="172">
        <v>60.19900497512438</v>
      </c>
      <c r="F10" s="172">
        <v>3.482587064676617</v>
      </c>
      <c r="G10" s="172">
        <v>11.940298507462686</v>
      </c>
      <c r="H10" s="186">
        <v>100</v>
      </c>
      <c r="J10" s="315"/>
    </row>
    <row r="11" spans="1:10" ht="15" customHeight="1">
      <c r="A11" s="15"/>
      <c r="B11" s="107" t="s">
        <v>17</v>
      </c>
      <c r="C11" s="170">
        <v>1099</v>
      </c>
      <c r="D11" s="171">
        <v>15.832575068243859</v>
      </c>
      <c r="E11" s="172">
        <v>66.06005459508644</v>
      </c>
      <c r="F11" s="172">
        <v>1.7288444040036397</v>
      </c>
      <c r="G11" s="172">
        <v>16.37852593266606</v>
      </c>
      <c r="H11" s="186">
        <v>100</v>
      </c>
      <c r="J11" s="315"/>
    </row>
    <row r="12" spans="1:10" ht="4.5" customHeight="1">
      <c r="A12" s="15"/>
      <c r="B12" s="107"/>
      <c r="C12" s="170"/>
      <c r="D12" s="171"/>
      <c r="E12" s="172"/>
      <c r="F12" s="172"/>
      <c r="G12" s="172"/>
      <c r="H12" s="186"/>
      <c r="J12" s="315"/>
    </row>
    <row r="13" spans="1:10" s="8" customFormat="1" ht="15" customHeight="1">
      <c r="A13" s="18" t="s">
        <v>37</v>
      </c>
      <c r="B13" s="181"/>
      <c r="C13" s="182">
        <v>2260</v>
      </c>
      <c r="D13" s="183">
        <v>33.05309734513274</v>
      </c>
      <c r="E13" s="184">
        <v>55.13274336283186</v>
      </c>
      <c r="F13" s="184">
        <v>1.8584070796460177</v>
      </c>
      <c r="G13" s="184">
        <v>9.955752212389381</v>
      </c>
      <c r="H13" s="187">
        <v>100</v>
      </c>
      <c r="J13" s="315"/>
    </row>
    <row r="14" spans="1:10" ht="15" customHeight="1">
      <c r="A14" s="19" t="s">
        <v>36</v>
      </c>
      <c r="B14" s="107" t="s">
        <v>13</v>
      </c>
      <c r="C14" s="170">
        <v>941</v>
      </c>
      <c r="D14" s="171">
        <v>44.42082890541977</v>
      </c>
      <c r="E14" s="172">
        <v>48.24654622741764</v>
      </c>
      <c r="F14" s="172">
        <v>2.3379383634431457</v>
      </c>
      <c r="G14" s="172">
        <v>4.994686503719448</v>
      </c>
      <c r="H14" s="186">
        <v>100</v>
      </c>
      <c r="J14" s="315"/>
    </row>
    <row r="15" spans="1:10" ht="15" customHeight="1">
      <c r="A15" s="15"/>
      <c r="B15" s="20" t="s">
        <v>226</v>
      </c>
      <c r="C15" s="170">
        <v>1061</v>
      </c>
      <c r="D15" s="171">
        <v>21.677662582469367</v>
      </c>
      <c r="E15" s="172">
        <v>63.33647502356268</v>
      </c>
      <c r="F15" s="172">
        <v>1.5080113100848256</v>
      </c>
      <c r="G15" s="172">
        <v>13.477851083883131</v>
      </c>
      <c r="H15" s="186">
        <v>100</v>
      </c>
      <c r="J15" s="315"/>
    </row>
    <row r="16" spans="1:10" ht="4.5" customHeight="1">
      <c r="A16" s="15"/>
      <c r="C16" s="170"/>
      <c r="D16" s="171"/>
      <c r="E16" s="172"/>
      <c r="F16" s="172"/>
      <c r="G16" s="172"/>
      <c r="H16" s="186"/>
      <c r="J16" s="315"/>
    </row>
    <row r="17" spans="1:10" s="8" customFormat="1" ht="15" customHeight="1">
      <c r="A17" s="18" t="s">
        <v>38</v>
      </c>
      <c r="B17" s="181"/>
      <c r="C17" s="182">
        <v>1213</v>
      </c>
      <c r="D17" s="183">
        <v>24.237427864798022</v>
      </c>
      <c r="E17" s="184">
        <v>62.32481450948063</v>
      </c>
      <c r="F17" s="184">
        <v>2.8029678483099754</v>
      </c>
      <c r="G17" s="184">
        <v>10.634789777411378</v>
      </c>
      <c r="H17" s="187">
        <v>100</v>
      </c>
      <c r="J17" s="315"/>
    </row>
    <row r="18" spans="1:10" ht="15" customHeight="1">
      <c r="A18" s="19" t="s">
        <v>36</v>
      </c>
      <c r="B18" s="20" t="s">
        <v>135</v>
      </c>
      <c r="C18" s="170">
        <v>394</v>
      </c>
      <c r="D18" s="171">
        <v>17.258883248730964</v>
      </c>
      <c r="E18" s="172">
        <v>68.02030456852792</v>
      </c>
      <c r="F18" s="172">
        <v>3.807106598984772</v>
      </c>
      <c r="G18" s="172">
        <v>10.913705583756345</v>
      </c>
      <c r="H18" s="186">
        <v>100</v>
      </c>
      <c r="J18" s="315"/>
    </row>
    <row r="19" spans="1:10" ht="15" customHeight="1">
      <c r="A19" s="15"/>
      <c r="B19" s="107" t="s">
        <v>11</v>
      </c>
      <c r="C19" s="170">
        <v>585</v>
      </c>
      <c r="D19" s="171">
        <v>29.401709401709404</v>
      </c>
      <c r="E19" s="172">
        <v>58.97435897435898</v>
      </c>
      <c r="F19" s="172">
        <v>0.17094017094017094</v>
      </c>
      <c r="G19" s="172">
        <v>11.452991452991453</v>
      </c>
      <c r="H19" s="186">
        <v>100</v>
      </c>
      <c r="J19" s="315"/>
    </row>
    <row r="20" spans="1:10" ht="15" customHeight="1">
      <c r="A20" s="15"/>
      <c r="B20" s="107" t="s">
        <v>18</v>
      </c>
      <c r="C20" s="170">
        <v>46</v>
      </c>
      <c r="D20" s="171">
        <v>15.217391304347828</v>
      </c>
      <c r="E20" s="172">
        <v>65.21739130434783</v>
      </c>
      <c r="F20" s="172">
        <v>13.043478260869565</v>
      </c>
      <c r="G20" s="172">
        <v>6.521739130434782</v>
      </c>
      <c r="H20" s="186">
        <v>100</v>
      </c>
      <c r="J20" s="315"/>
    </row>
    <row r="21" spans="1:10" ht="4.5" customHeight="1">
      <c r="A21" s="15"/>
      <c r="B21" s="107"/>
      <c r="C21" s="170"/>
      <c r="D21" s="171"/>
      <c r="E21" s="172"/>
      <c r="F21" s="172"/>
      <c r="G21" s="172"/>
      <c r="H21" s="186"/>
      <c r="J21" s="315"/>
    </row>
    <row r="22" spans="1:10" s="8" customFormat="1" ht="15" customHeight="1">
      <c r="A22" s="18" t="s">
        <v>39</v>
      </c>
      <c r="B22" s="181"/>
      <c r="C22" s="182">
        <v>110</v>
      </c>
      <c r="D22" s="183">
        <v>21.818181818181817</v>
      </c>
      <c r="E22" s="184">
        <v>63.63636363636363</v>
      </c>
      <c r="F22" s="184">
        <v>7.2727272727272725</v>
      </c>
      <c r="G22" s="184">
        <v>7.2727272727272725</v>
      </c>
      <c r="H22" s="187">
        <v>100</v>
      </c>
      <c r="J22" s="315"/>
    </row>
    <row r="23" spans="1:10" ht="15" customHeight="1">
      <c r="A23" s="19" t="s">
        <v>36</v>
      </c>
      <c r="B23" s="107" t="s">
        <v>7</v>
      </c>
      <c r="C23" s="170">
        <v>106</v>
      </c>
      <c r="D23" s="171">
        <v>22.641509433962266</v>
      </c>
      <c r="E23" s="172">
        <v>64.15094339622641</v>
      </c>
      <c r="F23" s="172">
        <v>7.547169811320755</v>
      </c>
      <c r="G23" s="172">
        <v>5.660377358490567</v>
      </c>
      <c r="H23" s="186">
        <v>100</v>
      </c>
      <c r="J23" s="315"/>
    </row>
    <row r="24" spans="1:10" ht="4.5" customHeight="1">
      <c r="A24" s="194"/>
      <c r="B24" s="107"/>
      <c r="C24" s="170"/>
      <c r="D24" s="171"/>
      <c r="E24" s="172"/>
      <c r="F24" s="172"/>
      <c r="G24" s="172"/>
      <c r="H24" s="186"/>
      <c r="J24" s="315"/>
    </row>
    <row r="25" spans="1:10" s="8" customFormat="1" ht="15" customHeight="1">
      <c r="A25" s="18" t="s">
        <v>40</v>
      </c>
      <c r="B25" s="181"/>
      <c r="C25" s="182">
        <v>135</v>
      </c>
      <c r="D25" s="183">
        <v>24.444444444444443</v>
      </c>
      <c r="E25" s="184">
        <v>63.70370370370371</v>
      </c>
      <c r="F25" s="184">
        <v>4.444444444444445</v>
      </c>
      <c r="G25" s="184">
        <v>7.4074074074074066</v>
      </c>
      <c r="H25" s="187">
        <v>100</v>
      </c>
      <c r="J25" s="315"/>
    </row>
    <row r="26" spans="1:10" ht="15" customHeight="1">
      <c r="A26" s="19" t="s">
        <v>36</v>
      </c>
      <c r="B26" s="107" t="s">
        <v>97</v>
      </c>
      <c r="C26" s="170">
        <v>48</v>
      </c>
      <c r="D26" s="171">
        <v>14.583333333333334</v>
      </c>
      <c r="E26" s="172">
        <v>70.83333333333334</v>
      </c>
      <c r="F26" s="172">
        <v>8.333333333333332</v>
      </c>
      <c r="G26" s="172">
        <v>6.25</v>
      </c>
      <c r="H26" s="186">
        <v>100</v>
      </c>
      <c r="J26" s="315"/>
    </row>
    <row r="27" spans="1:10" ht="4.5" customHeight="1">
      <c r="A27" s="173"/>
      <c r="B27" s="109"/>
      <c r="C27" s="170"/>
      <c r="D27" s="171"/>
      <c r="E27" s="172"/>
      <c r="F27" s="172"/>
      <c r="G27" s="172"/>
      <c r="H27" s="186"/>
      <c r="J27" s="315"/>
    </row>
    <row r="28" spans="1:10" s="2" customFormat="1" ht="15" customHeight="1">
      <c r="A28" s="497" t="s">
        <v>22</v>
      </c>
      <c r="B28" s="498"/>
      <c r="C28" s="174">
        <v>8308</v>
      </c>
      <c r="D28" s="175">
        <v>25.385170919595573</v>
      </c>
      <c r="E28" s="176">
        <v>60.43572460279248</v>
      </c>
      <c r="F28" s="176">
        <v>2.407318247472316</v>
      </c>
      <c r="G28" s="176">
        <v>11.771786230139625</v>
      </c>
      <c r="H28" s="251">
        <v>100</v>
      </c>
      <c r="J28" s="315"/>
    </row>
    <row r="29" ht="4.5" customHeight="1">
      <c r="J29" s="315"/>
    </row>
    <row r="30" spans="1:10" ht="31.5" customHeight="1">
      <c r="A30" s="499" t="s">
        <v>208</v>
      </c>
      <c r="B30" s="499"/>
      <c r="C30" s="499"/>
      <c r="D30" s="499"/>
      <c r="E30" s="499"/>
      <c r="F30" s="499"/>
      <c r="G30" s="499"/>
      <c r="H30" s="499"/>
      <c r="J30" s="315"/>
    </row>
    <row r="31" spans="1:10" ht="15">
      <c r="A31" s="470" t="s">
        <v>92</v>
      </c>
      <c r="B31" s="470"/>
      <c r="C31" s="471" t="s">
        <v>19</v>
      </c>
      <c r="D31" s="470" t="s">
        <v>185</v>
      </c>
      <c r="E31" s="470"/>
      <c r="F31" s="470"/>
      <c r="G31" s="470"/>
      <c r="H31" s="470"/>
      <c r="J31" s="315"/>
    </row>
    <row r="32" spans="1:10" ht="24.75" customHeight="1">
      <c r="A32" s="470"/>
      <c r="B32" s="470"/>
      <c r="C32" s="471"/>
      <c r="D32" s="278" t="s">
        <v>164</v>
      </c>
      <c r="E32" s="278" t="s">
        <v>165</v>
      </c>
      <c r="F32" s="278" t="s">
        <v>166</v>
      </c>
      <c r="G32" s="278" t="s">
        <v>101</v>
      </c>
      <c r="H32" s="278" t="s">
        <v>22</v>
      </c>
      <c r="J32" s="315"/>
    </row>
    <row r="33" spans="1:10" ht="15" customHeight="1">
      <c r="A33" s="17" t="s">
        <v>96</v>
      </c>
      <c r="B33" s="177"/>
      <c r="C33" s="178">
        <v>4590</v>
      </c>
      <c r="D33" s="179">
        <v>16.056644880174293</v>
      </c>
      <c r="E33" s="180">
        <v>65.40305010893246</v>
      </c>
      <c r="F33" s="180">
        <v>1.7864923747276689</v>
      </c>
      <c r="G33" s="180">
        <v>16.753812636165577</v>
      </c>
      <c r="H33" s="185">
        <v>100</v>
      </c>
      <c r="J33" s="315"/>
    </row>
    <row r="34" spans="1:10" ht="15" customHeight="1">
      <c r="A34" s="19" t="s">
        <v>36</v>
      </c>
      <c r="B34" s="107" t="s">
        <v>9</v>
      </c>
      <c r="C34" s="170">
        <v>1526</v>
      </c>
      <c r="D34" s="171">
        <v>17.562254259501966</v>
      </c>
      <c r="E34" s="172">
        <v>60.878112712975096</v>
      </c>
      <c r="F34" s="172">
        <v>1.2450851900393185</v>
      </c>
      <c r="G34" s="172">
        <v>20.31454783748362</v>
      </c>
      <c r="H34" s="186">
        <v>100</v>
      </c>
      <c r="J34" s="315"/>
    </row>
    <row r="35" spans="1:10" ht="15" customHeight="1">
      <c r="A35" s="15"/>
      <c r="B35" s="107" t="s">
        <v>10</v>
      </c>
      <c r="C35" s="170">
        <v>760</v>
      </c>
      <c r="D35" s="171">
        <v>12.631578947368421</v>
      </c>
      <c r="E35" s="172">
        <v>73.42105263157895</v>
      </c>
      <c r="F35" s="172">
        <v>3.026315789473684</v>
      </c>
      <c r="G35" s="172">
        <v>10.921052631578949</v>
      </c>
      <c r="H35" s="186">
        <v>100</v>
      </c>
      <c r="J35" s="315"/>
    </row>
    <row r="36" spans="1:10" ht="15" customHeight="1">
      <c r="A36" s="15"/>
      <c r="B36" s="107" t="s">
        <v>12</v>
      </c>
      <c r="C36" s="170">
        <v>192</v>
      </c>
      <c r="D36" s="171">
        <v>9.895833333333332</v>
      </c>
      <c r="E36" s="172">
        <v>73.95833333333334</v>
      </c>
      <c r="F36" s="172">
        <v>3.125</v>
      </c>
      <c r="G36" s="172">
        <v>13.020833333333334</v>
      </c>
      <c r="H36" s="186">
        <v>100</v>
      </c>
      <c r="J36" s="315"/>
    </row>
    <row r="37" spans="1:10" ht="15" customHeight="1">
      <c r="A37" s="15"/>
      <c r="B37" s="107" t="s">
        <v>14</v>
      </c>
      <c r="C37" s="170">
        <v>27</v>
      </c>
      <c r="D37" s="171">
        <v>7.4074074074074066</v>
      </c>
      <c r="E37" s="172">
        <v>85.18518518518519</v>
      </c>
      <c r="F37" s="172">
        <v>3.7037037037037033</v>
      </c>
      <c r="G37" s="172">
        <v>3.7037037037037033</v>
      </c>
      <c r="H37" s="186">
        <v>100</v>
      </c>
      <c r="J37" s="315"/>
    </row>
    <row r="38" spans="1:10" ht="15" customHeight="1">
      <c r="A38" s="15"/>
      <c r="B38" s="107" t="s">
        <v>16</v>
      </c>
      <c r="C38" s="170">
        <v>201</v>
      </c>
      <c r="D38" s="171">
        <v>23.88059701492537</v>
      </c>
      <c r="E38" s="172">
        <v>59.20398009950249</v>
      </c>
      <c r="F38" s="172">
        <v>2.4875621890547266</v>
      </c>
      <c r="G38" s="172">
        <v>14.427860696517413</v>
      </c>
      <c r="H38" s="186">
        <v>100</v>
      </c>
      <c r="J38" s="315"/>
    </row>
    <row r="39" spans="1:10" ht="15" customHeight="1">
      <c r="A39" s="15"/>
      <c r="B39" s="107" t="s">
        <v>17</v>
      </c>
      <c r="C39" s="170">
        <v>1098</v>
      </c>
      <c r="D39" s="171">
        <v>13.114754098360656</v>
      </c>
      <c r="E39" s="172">
        <v>66.66666666666666</v>
      </c>
      <c r="F39" s="172">
        <v>0.819672131147541</v>
      </c>
      <c r="G39" s="172">
        <v>19.398907103825135</v>
      </c>
      <c r="H39" s="186">
        <v>100</v>
      </c>
      <c r="J39" s="315"/>
    </row>
    <row r="40" spans="1:10" ht="4.5" customHeight="1">
      <c r="A40" s="15"/>
      <c r="B40" s="107"/>
      <c r="C40" s="170"/>
      <c r="D40" s="171"/>
      <c r="E40" s="172"/>
      <c r="F40" s="172"/>
      <c r="G40" s="172"/>
      <c r="H40" s="186"/>
      <c r="J40" s="315"/>
    </row>
    <row r="41" spans="1:10" ht="13.5" customHeight="1">
      <c r="A41" s="18" t="s">
        <v>37</v>
      </c>
      <c r="B41" s="181"/>
      <c r="C41" s="182">
        <v>2261</v>
      </c>
      <c r="D41" s="183">
        <v>16.275984077841663</v>
      </c>
      <c r="E41" s="184">
        <v>62.62715612560814</v>
      </c>
      <c r="F41" s="184">
        <v>1.238390092879257</v>
      </c>
      <c r="G41" s="184">
        <v>19.85846970367094</v>
      </c>
      <c r="H41" s="187">
        <v>100</v>
      </c>
      <c r="J41" s="315"/>
    </row>
    <row r="42" spans="1:10" ht="15" customHeight="1">
      <c r="A42" s="19" t="s">
        <v>36</v>
      </c>
      <c r="B42" s="107" t="s">
        <v>13</v>
      </c>
      <c r="C42" s="170">
        <v>941</v>
      </c>
      <c r="D42" s="171">
        <v>16.896918172157278</v>
      </c>
      <c r="E42" s="172">
        <v>63.8682252922423</v>
      </c>
      <c r="F42" s="172">
        <v>1.7003188097768331</v>
      </c>
      <c r="G42" s="172">
        <v>17.534537725823593</v>
      </c>
      <c r="H42" s="186">
        <v>100</v>
      </c>
      <c r="J42" s="315"/>
    </row>
    <row r="43" spans="1:10" ht="15" customHeight="1">
      <c r="A43" s="15"/>
      <c r="B43" s="20" t="s">
        <v>226</v>
      </c>
      <c r="C43" s="170">
        <v>1062</v>
      </c>
      <c r="D43" s="171">
        <v>15.065913370998116</v>
      </c>
      <c r="E43" s="172">
        <v>62.90018832391714</v>
      </c>
      <c r="F43" s="172">
        <v>0.6591337099811676</v>
      </c>
      <c r="G43" s="172">
        <v>21.374764595103578</v>
      </c>
      <c r="H43" s="186">
        <v>100</v>
      </c>
      <c r="J43" s="315"/>
    </row>
    <row r="44" spans="1:10" ht="1.5" customHeight="1">
      <c r="A44" s="15"/>
      <c r="C44" s="170"/>
      <c r="D44" s="171"/>
      <c r="E44" s="172"/>
      <c r="F44" s="172"/>
      <c r="G44" s="172"/>
      <c r="H44" s="186"/>
      <c r="J44" s="315"/>
    </row>
    <row r="45" spans="1:10" ht="15" customHeight="1">
      <c r="A45" s="18" t="s">
        <v>38</v>
      </c>
      <c r="B45" s="181"/>
      <c r="C45" s="182">
        <v>1212</v>
      </c>
      <c r="D45" s="183">
        <v>21.864686468646866</v>
      </c>
      <c r="E45" s="184">
        <v>63.44884488448845</v>
      </c>
      <c r="F45" s="184">
        <v>1.8151815181518154</v>
      </c>
      <c r="G45" s="184">
        <v>12.871287128712872</v>
      </c>
      <c r="H45" s="187">
        <v>100</v>
      </c>
      <c r="J45" s="315"/>
    </row>
    <row r="46" spans="1:10" ht="15" customHeight="1">
      <c r="A46" s="19" t="s">
        <v>36</v>
      </c>
      <c r="B46" s="20" t="s">
        <v>135</v>
      </c>
      <c r="C46" s="170">
        <v>394</v>
      </c>
      <c r="D46" s="171">
        <v>15.736040609137056</v>
      </c>
      <c r="E46" s="172">
        <v>70.55837563451777</v>
      </c>
      <c r="F46" s="172">
        <v>2.7918781725888326</v>
      </c>
      <c r="G46" s="172">
        <v>10.913705583756345</v>
      </c>
      <c r="H46" s="186">
        <v>100</v>
      </c>
      <c r="J46" s="315"/>
    </row>
    <row r="47" spans="1:10" ht="15" customHeight="1">
      <c r="A47" s="15"/>
      <c r="B47" s="107" t="s">
        <v>11</v>
      </c>
      <c r="C47" s="170">
        <v>584</v>
      </c>
      <c r="D47" s="171">
        <v>24.65753424657534</v>
      </c>
      <c r="E47" s="172">
        <v>60.95890410958904</v>
      </c>
      <c r="F47" s="172">
        <v>0.3424657534246575</v>
      </c>
      <c r="G47" s="172">
        <v>14.04109589041096</v>
      </c>
      <c r="H47" s="186">
        <v>100</v>
      </c>
      <c r="J47" s="315"/>
    </row>
    <row r="48" spans="1:10" ht="15" customHeight="1">
      <c r="A48" s="15"/>
      <c r="B48" s="107" t="s">
        <v>18</v>
      </c>
      <c r="C48" s="170">
        <v>46</v>
      </c>
      <c r="D48" s="171">
        <v>15.217391304347828</v>
      </c>
      <c r="E48" s="172">
        <v>69.56521739130434</v>
      </c>
      <c r="F48" s="172">
        <v>6.521739130434782</v>
      </c>
      <c r="G48" s="172">
        <v>8.695652173913043</v>
      </c>
      <c r="H48" s="186">
        <v>100</v>
      </c>
      <c r="J48" s="315"/>
    </row>
    <row r="49" spans="1:10" ht="3" customHeight="1">
      <c r="A49" s="15"/>
      <c r="B49" s="107"/>
      <c r="C49" s="170"/>
      <c r="D49" s="171"/>
      <c r="E49" s="172"/>
      <c r="F49" s="172"/>
      <c r="G49" s="172"/>
      <c r="H49" s="186"/>
      <c r="J49" s="315"/>
    </row>
    <row r="50" spans="1:10" ht="15" customHeight="1">
      <c r="A50" s="18" t="s">
        <v>39</v>
      </c>
      <c r="B50" s="181"/>
      <c r="C50" s="182">
        <v>110</v>
      </c>
      <c r="D50" s="183">
        <v>17.272727272727273</v>
      </c>
      <c r="E50" s="184">
        <v>61.81818181818181</v>
      </c>
      <c r="F50" s="184">
        <v>0.9090909090909091</v>
      </c>
      <c r="G50" s="184">
        <v>20</v>
      </c>
      <c r="H50" s="187">
        <v>100</v>
      </c>
      <c r="J50" s="315"/>
    </row>
    <row r="51" spans="1:10" ht="15" customHeight="1">
      <c r="A51" s="19" t="s">
        <v>36</v>
      </c>
      <c r="B51" s="107" t="s">
        <v>7</v>
      </c>
      <c r="C51" s="170">
        <v>106</v>
      </c>
      <c r="D51" s="171">
        <v>17.92452830188679</v>
      </c>
      <c r="E51" s="172">
        <v>62.264150943396224</v>
      </c>
      <c r="F51" s="172">
        <v>0.9433962264150944</v>
      </c>
      <c r="G51" s="172">
        <v>18.867924528301888</v>
      </c>
      <c r="H51" s="186">
        <v>100</v>
      </c>
      <c r="J51" s="315"/>
    </row>
    <row r="52" spans="1:10" ht="4.5" customHeight="1">
      <c r="A52" s="194"/>
      <c r="B52" s="107"/>
      <c r="C52" s="170"/>
      <c r="D52" s="171"/>
      <c r="E52" s="172"/>
      <c r="F52" s="172"/>
      <c r="G52" s="172"/>
      <c r="H52" s="186"/>
      <c r="J52" s="315"/>
    </row>
    <row r="53" spans="1:10" ht="15" customHeight="1">
      <c r="A53" s="18" t="s">
        <v>40</v>
      </c>
      <c r="B53" s="181"/>
      <c r="C53" s="182">
        <v>135</v>
      </c>
      <c r="D53" s="183">
        <v>20.74074074074074</v>
      </c>
      <c r="E53" s="184">
        <v>62.22222222222222</v>
      </c>
      <c r="F53" s="184">
        <v>2.9629629629629632</v>
      </c>
      <c r="G53" s="184">
        <v>14.074074074074074</v>
      </c>
      <c r="H53" s="187">
        <v>100</v>
      </c>
      <c r="J53" s="315"/>
    </row>
    <row r="54" spans="1:10" ht="15" customHeight="1">
      <c r="A54" s="19" t="s">
        <v>36</v>
      </c>
      <c r="B54" s="107" t="s">
        <v>97</v>
      </c>
      <c r="C54" s="170">
        <v>48</v>
      </c>
      <c r="D54" s="171">
        <v>8.333333333333332</v>
      </c>
      <c r="E54" s="172">
        <v>68.75</v>
      </c>
      <c r="F54" s="172">
        <v>6.25</v>
      </c>
      <c r="G54" s="172">
        <v>16.666666666666664</v>
      </c>
      <c r="H54" s="186">
        <v>100</v>
      </c>
      <c r="J54" s="315"/>
    </row>
    <row r="55" spans="1:10" ht="2.25" customHeight="1">
      <c r="A55" s="173"/>
      <c r="B55" s="109"/>
      <c r="C55" s="170"/>
      <c r="D55" s="171"/>
      <c r="E55" s="172"/>
      <c r="F55" s="172"/>
      <c r="G55" s="172"/>
      <c r="H55" s="186"/>
      <c r="J55" s="315"/>
    </row>
    <row r="56" spans="1:10" ht="15" customHeight="1">
      <c r="A56" s="497" t="s">
        <v>22</v>
      </c>
      <c r="B56" s="498"/>
      <c r="C56" s="174">
        <v>8308</v>
      </c>
      <c r="D56" s="175">
        <v>17.055849783341355</v>
      </c>
      <c r="E56" s="176">
        <v>64.26336061627347</v>
      </c>
      <c r="F56" s="176">
        <v>1.6490129995185363</v>
      </c>
      <c r="G56" s="176">
        <v>17.031776600866635</v>
      </c>
      <c r="H56" s="251">
        <v>100</v>
      </c>
      <c r="J56" s="315"/>
    </row>
  </sheetData>
  <sheetProtection/>
  <mergeCells count="10">
    <mergeCell ref="A31:B32"/>
    <mergeCell ref="C31:C32"/>
    <mergeCell ref="D31:H31"/>
    <mergeCell ref="A56:B56"/>
    <mergeCell ref="A2:H2"/>
    <mergeCell ref="A3:B4"/>
    <mergeCell ref="C3:C4"/>
    <mergeCell ref="D3:H3"/>
    <mergeCell ref="A28:B28"/>
    <mergeCell ref="A30:H30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00390625" style="1" customWidth="1"/>
    <col min="2" max="2" width="20.00390625" style="1" customWidth="1"/>
    <col min="3" max="3" width="7.57421875" style="1" customWidth="1"/>
    <col min="4" max="8" width="8.7109375" style="1" customWidth="1"/>
    <col min="9" max="16384" width="9.140625" style="1" customWidth="1"/>
  </cols>
  <sheetData>
    <row r="1" spans="1:8" ht="15">
      <c r="A1" s="193" t="s">
        <v>95</v>
      </c>
      <c r="C1" s="42"/>
      <c r="D1" s="42"/>
      <c r="E1" s="42"/>
      <c r="F1" s="42"/>
      <c r="G1" s="42"/>
      <c r="H1" s="42"/>
    </row>
    <row r="2" spans="1:8" ht="30" customHeight="1">
      <c r="A2" s="499" t="s">
        <v>209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70" t="s">
        <v>92</v>
      </c>
      <c r="B3" s="470"/>
      <c r="C3" s="471" t="s">
        <v>19</v>
      </c>
      <c r="D3" s="470" t="s">
        <v>162</v>
      </c>
      <c r="E3" s="470"/>
      <c r="F3" s="470"/>
      <c r="G3" s="470"/>
      <c r="H3" s="470"/>
    </row>
    <row r="4" spans="1:8" ht="28.5">
      <c r="A4" s="470"/>
      <c r="B4" s="470"/>
      <c r="C4" s="471"/>
      <c r="D4" s="278" t="s">
        <v>183</v>
      </c>
      <c r="E4" s="278" t="s">
        <v>184</v>
      </c>
      <c r="F4" s="278" t="s">
        <v>166</v>
      </c>
      <c r="G4" s="278" t="s">
        <v>101</v>
      </c>
      <c r="H4" s="278" t="s">
        <v>22</v>
      </c>
    </row>
    <row r="5" spans="1:10" s="8" customFormat="1" ht="15" customHeight="1">
      <c r="A5" s="17" t="s">
        <v>96</v>
      </c>
      <c r="B5" s="177"/>
      <c r="C5" s="178">
        <v>4589</v>
      </c>
      <c r="D5" s="179">
        <v>17.498365657005884</v>
      </c>
      <c r="E5" s="180">
        <v>64.6110263674003</v>
      </c>
      <c r="F5" s="180">
        <v>3.7698845064284154</v>
      </c>
      <c r="G5" s="180">
        <v>14.120723469165394</v>
      </c>
      <c r="H5" s="185">
        <v>100</v>
      </c>
      <c r="J5" s="315"/>
    </row>
    <row r="6" spans="1:10" ht="15" customHeight="1">
      <c r="A6" s="19" t="s">
        <v>36</v>
      </c>
      <c r="B6" s="107" t="s">
        <v>9</v>
      </c>
      <c r="C6" s="170">
        <v>1526</v>
      </c>
      <c r="D6" s="171">
        <v>15.98951507208388</v>
      </c>
      <c r="E6" s="172">
        <v>69.7903014416776</v>
      </c>
      <c r="F6" s="172">
        <v>3.604193971166448</v>
      </c>
      <c r="G6" s="172">
        <v>10.615989515072084</v>
      </c>
      <c r="H6" s="186">
        <v>100</v>
      </c>
      <c r="J6" s="315"/>
    </row>
    <row r="7" spans="1:10" ht="15" customHeight="1">
      <c r="A7" s="15"/>
      <c r="B7" s="107" t="s">
        <v>10</v>
      </c>
      <c r="C7" s="170">
        <v>760</v>
      </c>
      <c r="D7" s="171">
        <v>16.18421052631579</v>
      </c>
      <c r="E7" s="172">
        <v>66.84210526315789</v>
      </c>
      <c r="F7" s="172">
        <v>4.605263157894736</v>
      </c>
      <c r="G7" s="172">
        <v>12.368421052631579</v>
      </c>
      <c r="H7" s="186">
        <v>100</v>
      </c>
      <c r="J7" s="315"/>
    </row>
    <row r="8" spans="1:10" ht="15" customHeight="1">
      <c r="A8" s="15"/>
      <c r="B8" s="107" t="s">
        <v>12</v>
      </c>
      <c r="C8" s="170">
        <v>192</v>
      </c>
      <c r="D8" s="171">
        <v>13.541666666666666</v>
      </c>
      <c r="E8" s="172">
        <v>68.75</v>
      </c>
      <c r="F8" s="172">
        <v>5.208333333333334</v>
      </c>
      <c r="G8" s="172">
        <v>12.5</v>
      </c>
      <c r="H8" s="186">
        <v>100</v>
      </c>
      <c r="J8" s="315"/>
    </row>
    <row r="9" spans="1:10" ht="15" customHeight="1">
      <c r="A9" s="15"/>
      <c r="B9" s="107" t="s">
        <v>14</v>
      </c>
      <c r="C9" s="170">
        <v>27</v>
      </c>
      <c r="D9" s="171">
        <v>25.925925925925924</v>
      </c>
      <c r="E9" s="172">
        <v>62.96296296296296</v>
      </c>
      <c r="F9" s="172">
        <v>3.7037037037037033</v>
      </c>
      <c r="G9" s="172">
        <v>7.4074074074074066</v>
      </c>
      <c r="H9" s="186">
        <v>100</v>
      </c>
      <c r="J9" s="315"/>
    </row>
    <row r="10" spans="1:10" ht="15" customHeight="1">
      <c r="A10" s="15"/>
      <c r="B10" s="107" t="s">
        <v>16</v>
      </c>
      <c r="C10" s="170">
        <v>201</v>
      </c>
      <c r="D10" s="171">
        <v>23.383084577114428</v>
      </c>
      <c r="E10" s="172">
        <v>53.73134328358209</v>
      </c>
      <c r="F10" s="172">
        <v>8.955223880597014</v>
      </c>
      <c r="G10" s="172">
        <v>13.930348258706468</v>
      </c>
      <c r="H10" s="186">
        <v>100</v>
      </c>
      <c r="J10" s="315"/>
    </row>
    <row r="11" spans="1:10" ht="15" customHeight="1">
      <c r="A11" s="15"/>
      <c r="B11" s="107" t="s">
        <v>17</v>
      </c>
      <c r="C11" s="170">
        <v>1097</v>
      </c>
      <c r="D11" s="171">
        <v>17.046490428441203</v>
      </c>
      <c r="E11" s="172">
        <v>60.07292616226071</v>
      </c>
      <c r="F11" s="172">
        <v>1.1850501367365542</v>
      </c>
      <c r="G11" s="172">
        <v>21.695533272561534</v>
      </c>
      <c r="H11" s="186">
        <v>100</v>
      </c>
      <c r="J11" s="315"/>
    </row>
    <row r="12" spans="1:10" ht="4.5" customHeight="1">
      <c r="A12" s="15"/>
      <c r="B12" s="107"/>
      <c r="C12" s="170"/>
      <c r="D12" s="171"/>
      <c r="E12" s="172"/>
      <c r="F12" s="172"/>
      <c r="G12" s="172"/>
      <c r="H12" s="186"/>
      <c r="J12" s="315"/>
    </row>
    <row r="13" spans="1:10" s="8" customFormat="1" ht="15" customHeight="1">
      <c r="A13" s="18" t="s">
        <v>37</v>
      </c>
      <c r="B13" s="181"/>
      <c r="C13" s="182">
        <v>2262</v>
      </c>
      <c r="D13" s="183">
        <v>23.563218390804597</v>
      </c>
      <c r="E13" s="184">
        <v>63.61626878868258</v>
      </c>
      <c r="F13" s="184">
        <v>1.9451812555260832</v>
      </c>
      <c r="G13" s="184">
        <v>10.875331564986737</v>
      </c>
      <c r="H13" s="187">
        <v>100</v>
      </c>
      <c r="J13" s="315"/>
    </row>
    <row r="14" spans="1:10" ht="15" customHeight="1">
      <c r="A14" s="19" t="s">
        <v>36</v>
      </c>
      <c r="B14" s="107" t="s">
        <v>13</v>
      </c>
      <c r="C14" s="170">
        <v>941</v>
      </c>
      <c r="D14" s="171">
        <v>13.602550478214665</v>
      </c>
      <c r="E14" s="172">
        <v>76.19553666312433</v>
      </c>
      <c r="F14" s="172">
        <v>3.0818278427205104</v>
      </c>
      <c r="G14" s="172">
        <v>7.1200850159404885</v>
      </c>
      <c r="H14" s="186">
        <v>100</v>
      </c>
      <c r="J14" s="315"/>
    </row>
    <row r="15" spans="1:10" ht="15" customHeight="1">
      <c r="A15" s="15"/>
      <c r="B15" s="20" t="s">
        <v>226</v>
      </c>
      <c r="C15" s="170">
        <v>1063</v>
      </c>
      <c r="D15" s="171">
        <v>32.36124176857949</v>
      </c>
      <c r="E15" s="172">
        <v>51.175917215428036</v>
      </c>
      <c r="F15" s="172">
        <v>0.8466603951081844</v>
      </c>
      <c r="G15" s="172">
        <v>15.61618062088429</v>
      </c>
      <c r="H15" s="186">
        <v>100</v>
      </c>
      <c r="J15" s="315"/>
    </row>
    <row r="16" spans="1:10" ht="4.5" customHeight="1">
      <c r="A16" s="15"/>
      <c r="C16" s="170"/>
      <c r="D16" s="171"/>
      <c r="E16" s="172"/>
      <c r="F16" s="172"/>
      <c r="G16" s="172"/>
      <c r="H16" s="186"/>
      <c r="J16" s="315"/>
    </row>
    <row r="17" spans="1:10" s="8" customFormat="1" ht="15" customHeight="1">
      <c r="A17" s="18" t="s">
        <v>38</v>
      </c>
      <c r="B17" s="181"/>
      <c r="C17" s="182">
        <v>1214</v>
      </c>
      <c r="D17" s="183">
        <v>39.78583196046129</v>
      </c>
      <c r="E17" s="184">
        <v>52.63591433278418</v>
      </c>
      <c r="F17" s="184">
        <v>1.5650741350906094</v>
      </c>
      <c r="G17" s="184">
        <v>6.013179571663921</v>
      </c>
      <c r="H17" s="187">
        <v>100</v>
      </c>
      <c r="J17" s="315"/>
    </row>
    <row r="18" spans="1:10" ht="15" customHeight="1">
      <c r="A18" s="19" t="s">
        <v>36</v>
      </c>
      <c r="B18" s="20" t="s">
        <v>135</v>
      </c>
      <c r="C18" s="170">
        <v>394</v>
      </c>
      <c r="D18" s="171">
        <v>24.36548223350254</v>
      </c>
      <c r="E18" s="172">
        <v>66.49746192893402</v>
      </c>
      <c r="F18" s="172">
        <v>2.7918781725888326</v>
      </c>
      <c r="G18" s="172">
        <v>6.345177664974619</v>
      </c>
      <c r="H18" s="186">
        <v>100</v>
      </c>
      <c r="J18" s="315"/>
    </row>
    <row r="19" spans="1:10" ht="15" customHeight="1">
      <c r="A19" s="15"/>
      <c r="B19" s="107" t="s">
        <v>11</v>
      </c>
      <c r="C19" s="170">
        <v>586</v>
      </c>
      <c r="D19" s="171">
        <v>53.07167235494881</v>
      </c>
      <c r="E19" s="172">
        <v>41.979522184300336</v>
      </c>
      <c r="F19" s="172">
        <v>0.3412969283276451</v>
      </c>
      <c r="G19" s="172">
        <v>4.607508532423208</v>
      </c>
      <c r="H19" s="186">
        <v>100</v>
      </c>
      <c r="J19" s="315"/>
    </row>
    <row r="20" spans="1:10" ht="15" customHeight="1">
      <c r="A20" s="15"/>
      <c r="B20" s="107" t="s">
        <v>18</v>
      </c>
      <c r="C20" s="170">
        <v>46</v>
      </c>
      <c r="D20" s="171">
        <v>8.695652173913043</v>
      </c>
      <c r="E20" s="172">
        <v>78.26086956521739</v>
      </c>
      <c r="F20" s="172">
        <v>4.3478260869565215</v>
      </c>
      <c r="G20" s="172">
        <v>8.695652173913043</v>
      </c>
      <c r="H20" s="186">
        <v>100</v>
      </c>
      <c r="J20" s="315"/>
    </row>
    <row r="21" spans="1:10" ht="4.5" customHeight="1">
      <c r="A21" s="15"/>
      <c r="B21" s="107"/>
      <c r="C21" s="170"/>
      <c r="D21" s="171"/>
      <c r="E21" s="172"/>
      <c r="F21" s="172"/>
      <c r="G21" s="172"/>
      <c r="H21" s="186"/>
      <c r="J21" s="315"/>
    </row>
    <row r="22" spans="1:10" s="8" customFormat="1" ht="15" customHeight="1">
      <c r="A22" s="18" t="s">
        <v>39</v>
      </c>
      <c r="B22" s="181"/>
      <c r="C22" s="182">
        <v>110</v>
      </c>
      <c r="D22" s="183">
        <v>19.090909090909093</v>
      </c>
      <c r="E22" s="184">
        <v>69.0909090909091</v>
      </c>
      <c r="F22" s="184">
        <v>3.6363636363636362</v>
      </c>
      <c r="G22" s="184">
        <v>8.181818181818182</v>
      </c>
      <c r="H22" s="187">
        <v>100</v>
      </c>
      <c r="J22" s="315"/>
    </row>
    <row r="23" spans="1:10" ht="15" customHeight="1">
      <c r="A23" s="19" t="s">
        <v>36</v>
      </c>
      <c r="B23" s="107" t="s">
        <v>7</v>
      </c>
      <c r="C23" s="170">
        <v>106</v>
      </c>
      <c r="D23" s="171">
        <v>19.81132075471698</v>
      </c>
      <c r="E23" s="172">
        <v>67.9245283018868</v>
      </c>
      <c r="F23" s="172">
        <v>3.7735849056603774</v>
      </c>
      <c r="G23" s="172">
        <v>8.49056603773585</v>
      </c>
      <c r="H23" s="186">
        <v>100</v>
      </c>
      <c r="J23" s="315"/>
    </row>
    <row r="24" spans="1:10" ht="4.5" customHeight="1">
      <c r="A24" s="19"/>
      <c r="B24" s="107"/>
      <c r="C24" s="170"/>
      <c r="D24" s="171"/>
      <c r="E24" s="172"/>
      <c r="F24" s="172"/>
      <c r="G24" s="172"/>
      <c r="H24" s="186"/>
      <c r="J24" s="315"/>
    </row>
    <row r="25" spans="1:10" s="8" customFormat="1" ht="15" customHeight="1">
      <c r="A25" s="18" t="s">
        <v>40</v>
      </c>
      <c r="B25" s="181"/>
      <c r="C25" s="182">
        <v>135</v>
      </c>
      <c r="D25" s="183">
        <v>21.48148148148148</v>
      </c>
      <c r="E25" s="184">
        <v>60.74074074074074</v>
      </c>
      <c r="F25" s="184">
        <v>4.444444444444445</v>
      </c>
      <c r="G25" s="184">
        <v>13.333333333333334</v>
      </c>
      <c r="H25" s="187">
        <v>100</v>
      </c>
      <c r="J25" s="315"/>
    </row>
    <row r="26" spans="1:10" ht="15" customHeight="1">
      <c r="A26" s="19" t="s">
        <v>36</v>
      </c>
      <c r="B26" s="107" t="s">
        <v>97</v>
      </c>
      <c r="C26" s="170">
        <v>48</v>
      </c>
      <c r="D26" s="171">
        <v>16.666666666666664</v>
      </c>
      <c r="E26" s="172">
        <v>70.83333333333334</v>
      </c>
      <c r="F26" s="172">
        <v>6.25</v>
      </c>
      <c r="G26" s="172">
        <v>6.25</v>
      </c>
      <c r="H26" s="186">
        <v>100</v>
      </c>
      <c r="J26" s="315"/>
    </row>
    <row r="27" spans="1:10" ht="4.5" customHeight="1">
      <c r="A27" s="173"/>
      <c r="B27" s="109"/>
      <c r="C27" s="170"/>
      <c r="D27" s="171"/>
      <c r="E27" s="172"/>
      <c r="F27" s="172"/>
      <c r="G27" s="172"/>
      <c r="H27" s="186"/>
      <c r="J27" s="315"/>
    </row>
    <row r="28" spans="1:10" s="2" customFormat="1" ht="15" customHeight="1">
      <c r="A28" s="497" t="s">
        <v>22</v>
      </c>
      <c r="B28" s="498"/>
      <c r="C28" s="174">
        <v>8310</v>
      </c>
      <c r="D28" s="175">
        <v>22.490974729241877</v>
      </c>
      <c r="E28" s="176">
        <v>62.58724428399519</v>
      </c>
      <c r="F28" s="176">
        <v>2.96028880866426</v>
      </c>
      <c r="G28" s="176">
        <v>11.961492178098677</v>
      </c>
      <c r="H28" s="188">
        <v>100</v>
      </c>
      <c r="J28" s="315"/>
    </row>
    <row r="29" ht="4.5" customHeight="1">
      <c r="J29" s="315"/>
    </row>
    <row r="30" spans="1:10" ht="31.5" customHeight="1">
      <c r="A30" s="499" t="s">
        <v>210</v>
      </c>
      <c r="B30" s="499"/>
      <c r="C30" s="499"/>
      <c r="D30" s="499"/>
      <c r="E30" s="499"/>
      <c r="F30" s="499"/>
      <c r="G30" s="499"/>
      <c r="H30" s="499"/>
      <c r="J30" s="315"/>
    </row>
    <row r="31" spans="1:10" ht="15" customHeight="1">
      <c r="A31" s="470" t="s">
        <v>92</v>
      </c>
      <c r="B31" s="470"/>
      <c r="C31" s="471" t="s">
        <v>19</v>
      </c>
      <c r="D31" s="470" t="s">
        <v>163</v>
      </c>
      <c r="E31" s="470"/>
      <c r="F31" s="470"/>
      <c r="G31" s="470"/>
      <c r="H31" s="470"/>
      <c r="J31" s="315"/>
    </row>
    <row r="32" spans="1:10" ht="28.5">
      <c r="A32" s="470"/>
      <c r="B32" s="470"/>
      <c r="C32" s="471"/>
      <c r="D32" s="278" t="s">
        <v>183</v>
      </c>
      <c r="E32" s="278" t="s">
        <v>184</v>
      </c>
      <c r="F32" s="278" t="s">
        <v>166</v>
      </c>
      <c r="G32" s="278" t="s">
        <v>101</v>
      </c>
      <c r="H32" s="278" t="s">
        <v>22</v>
      </c>
      <c r="J32" s="315"/>
    </row>
    <row r="33" spans="1:10" ht="15" customHeight="1">
      <c r="A33" s="17" t="s">
        <v>96</v>
      </c>
      <c r="B33" s="177"/>
      <c r="C33" s="178">
        <v>4589</v>
      </c>
      <c r="D33" s="179">
        <v>18.936587491828284</v>
      </c>
      <c r="E33" s="180">
        <v>62.86772717367618</v>
      </c>
      <c r="F33" s="180">
        <v>3.5519721072129</v>
      </c>
      <c r="G33" s="180">
        <v>14.643713227282632</v>
      </c>
      <c r="H33" s="185">
        <v>100</v>
      </c>
      <c r="J33" s="315"/>
    </row>
    <row r="34" spans="1:10" ht="15" customHeight="1">
      <c r="A34" s="19" t="s">
        <v>36</v>
      </c>
      <c r="B34" s="107" t="s">
        <v>9</v>
      </c>
      <c r="C34" s="170">
        <v>1526</v>
      </c>
      <c r="D34" s="171">
        <v>18.610747051114025</v>
      </c>
      <c r="E34" s="172">
        <v>66.90694626474442</v>
      </c>
      <c r="F34" s="172">
        <v>3.211009174311927</v>
      </c>
      <c r="G34" s="172">
        <v>11.271297509829619</v>
      </c>
      <c r="H34" s="186">
        <v>100</v>
      </c>
      <c r="J34" s="315"/>
    </row>
    <row r="35" spans="1:10" ht="15" customHeight="1">
      <c r="A35" s="15"/>
      <c r="B35" s="107" t="s">
        <v>10</v>
      </c>
      <c r="C35" s="170">
        <v>760</v>
      </c>
      <c r="D35" s="171">
        <v>18.815789473684212</v>
      </c>
      <c r="E35" s="172">
        <v>63.28947368421053</v>
      </c>
      <c r="F35" s="172">
        <v>4.2105263157894735</v>
      </c>
      <c r="G35" s="172">
        <v>13.684210526315791</v>
      </c>
      <c r="H35" s="186">
        <v>100</v>
      </c>
      <c r="J35" s="315"/>
    </row>
    <row r="36" spans="1:10" ht="15" customHeight="1">
      <c r="A36" s="15"/>
      <c r="B36" s="107" t="s">
        <v>12</v>
      </c>
      <c r="C36" s="170">
        <v>192</v>
      </c>
      <c r="D36" s="171">
        <v>14.0625</v>
      </c>
      <c r="E36" s="172">
        <v>68.75</v>
      </c>
      <c r="F36" s="172">
        <v>4.6875</v>
      </c>
      <c r="G36" s="172">
        <v>12.5</v>
      </c>
      <c r="H36" s="186">
        <v>100</v>
      </c>
      <c r="J36" s="315"/>
    </row>
    <row r="37" spans="1:10" ht="15" customHeight="1">
      <c r="A37" s="15"/>
      <c r="B37" s="107" t="s">
        <v>14</v>
      </c>
      <c r="C37" s="170">
        <v>27</v>
      </c>
      <c r="D37" s="171">
        <v>22.22222222222222</v>
      </c>
      <c r="E37" s="172">
        <v>66.66666666666666</v>
      </c>
      <c r="F37" s="172">
        <v>3.7037037037037033</v>
      </c>
      <c r="G37" s="172">
        <v>7.4074074074074066</v>
      </c>
      <c r="H37" s="186">
        <v>100</v>
      </c>
      <c r="J37" s="315"/>
    </row>
    <row r="38" spans="1:10" ht="15" customHeight="1">
      <c r="A38" s="15"/>
      <c r="B38" s="107" t="s">
        <v>16</v>
      </c>
      <c r="C38" s="170">
        <v>201</v>
      </c>
      <c r="D38" s="171">
        <v>23.383084577114428</v>
      </c>
      <c r="E38" s="172">
        <v>56.71641791044776</v>
      </c>
      <c r="F38" s="172">
        <v>6.965174129353234</v>
      </c>
      <c r="G38" s="172">
        <v>12.935323383084576</v>
      </c>
      <c r="H38" s="186">
        <v>100</v>
      </c>
      <c r="J38" s="315"/>
    </row>
    <row r="39" spans="1:10" ht="15" customHeight="1">
      <c r="A39" s="15"/>
      <c r="B39" s="107" t="s">
        <v>17</v>
      </c>
      <c r="C39" s="170">
        <v>1097</v>
      </c>
      <c r="D39" s="171">
        <v>17.958067456700093</v>
      </c>
      <c r="E39" s="172">
        <v>58.61440291704649</v>
      </c>
      <c r="F39" s="172">
        <v>1.1850501367365542</v>
      </c>
      <c r="G39" s="172">
        <v>22.242479489516864</v>
      </c>
      <c r="H39" s="186">
        <v>100</v>
      </c>
      <c r="J39" s="315"/>
    </row>
    <row r="40" spans="1:10" ht="4.5" customHeight="1">
      <c r="A40" s="15"/>
      <c r="B40" s="107"/>
      <c r="C40" s="170"/>
      <c r="D40" s="171"/>
      <c r="E40" s="172"/>
      <c r="F40" s="172"/>
      <c r="G40" s="172"/>
      <c r="H40" s="186"/>
      <c r="J40" s="315"/>
    </row>
    <row r="41" spans="1:10" ht="15" customHeight="1">
      <c r="A41" s="18" t="s">
        <v>37</v>
      </c>
      <c r="B41" s="181"/>
      <c r="C41" s="182">
        <v>2262</v>
      </c>
      <c r="D41" s="183">
        <v>26.392572944297083</v>
      </c>
      <c r="E41" s="184">
        <v>61.14058355437666</v>
      </c>
      <c r="F41" s="184">
        <v>1.6357206012378427</v>
      </c>
      <c r="G41" s="184">
        <v>10.831122900088417</v>
      </c>
      <c r="H41" s="187">
        <v>100</v>
      </c>
      <c r="J41" s="315"/>
    </row>
    <row r="42" spans="1:10" ht="15" customHeight="1">
      <c r="A42" s="19" t="s">
        <v>36</v>
      </c>
      <c r="B42" s="107" t="s">
        <v>13</v>
      </c>
      <c r="C42" s="170">
        <v>941</v>
      </c>
      <c r="D42" s="171">
        <v>17.959617428267798</v>
      </c>
      <c r="E42" s="172">
        <v>72.0510095642933</v>
      </c>
      <c r="F42" s="172">
        <v>2.4442082890541976</v>
      </c>
      <c r="G42" s="172">
        <v>7.545164718384697</v>
      </c>
      <c r="H42" s="186">
        <v>100</v>
      </c>
      <c r="J42" s="315"/>
    </row>
    <row r="43" spans="1:10" ht="15" customHeight="1">
      <c r="A43" s="15"/>
      <c r="B43" s="20" t="s">
        <v>226</v>
      </c>
      <c r="C43" s="170">
        <v>1063</v>
      </c>
      <c r="D43" s="171">
        <v>33.49012229539041</v>
      </c>
      <c r="E43" s="172">
        <v>50.423330197554094</v>
      </c>
      <c r="F43" s="172">
        <v>0.7525870178739417</v>
      </c>
      <c r="G43" s="172">
        <v>15.33396048918156</v>
      </c>
      <c r="H43" s="186">
        <v>100</v>
      </c>
      <c r="J43" s="315"/>
    </row>
    <row r="44" spans="1:10" ht="4.5" customHeight="1">
      <c r="A44" s="15"/>
      <c r="B44" s="107"/>
      <c r="C44" s="170"/>
      <c r="D44" s="171"/>
      <c r="E44" s="172"/>
      <c r="F44" s="172"/>
      <c r="G44" s="172"/>
      <c r="H44" s="186"/>
      <c r="J44" s="315"/>
    </row>
    <row r="45" spans="1:10" ht="15" customHeight="1">
      <c r="A45" s="18" t="s">
        <v>38</v>
      </c>
      <c r="B45" s="181"/>
      <c r="C45" s="182">
        <v>1214</v>
      </c>
      <c r="D45" s="183">
        <v>43.65733113673805</v>
      </c>
      <c r="E45" s="184">
        <v>48.68204283360791</v>
      </c>
      <c r="F45" s="184">
        <v>1.1532125205930808</v>
      </c>
      <c r="G45" s="184">
        <v>6.507413509060955</v>
      </c>
      <c r="H45" s="187">
        <v>100</v>
      </c>
      <c r="J45" s="315"/>
    </row>
    <row r="46" spans="1:10" ht="15" customHeight="1">
      <c r="A46" s="19" t="s">
        <v>36</v>
      </c>
      <c r="B46" s="20" t="s">
        <v>135</v>
      </c>
      <c r="C46" s="170">
        <v>394</v>
      </c>
      <c r="D46" s="171">
        <v>28.17258883248731</v>
      </c>
      <c r="E46" s="172">
        <v>63.1979695431472</v>
      </c>
      <c r="F46" s="172">
        <v>1.7766497461928936</v>
      </c>
      <c r="G46" s="172">
        <v>6.852791878172589</v>
      </c>
      <c r="H46" s="186">
        <v>100</v>
      </c>
      <c r="J46" s="315"/>
    </row>
    <row r="47" spans="1:10" ht="15" customHeight="1">
      <c r="A47" s="15"/>
      <c r="B47" s="107" t="s">
        <v>11</v>
      </c>
      <c r="C47" s="170">
        <v>586</v>
      </c>
      <c r="D47" s="171">
        <v>58.703071672354945</v>
      </c>
      <c r="E47" s="172">
        <v>36.177474402730375</v>
      </c>
      <c r="F47" s="172">
        <v>0.17064846416382254</v>
      </c>
      <c r="G47" s="172">
        <v>4.948805460750854</v>
      </c>
      <c r="H47" s="186">
        <v>100</v>
      </c>
      <c r="J47" s="315"/>
    </row>
    <row r="48" spans="1:10" ht="15" customHeight="1">
      <c r="A48" s="15"/>
      <c r="B48" s="107" t="s">
        <v>18</v>
      </c>
      <c r="C48" s="170">
        <v>46</v>
      </c>
      <c r="D48" s="171">
        <v>10.869565217391305</v>
      </c>
      <c r="E48" s="172">
        <v>73.91304347826086</v>
      </c>
      <c r="F48" s="172">
        <v>4.3478260869565215</v>
      </c>
      <c r="G48" s="172">
        <v>10.869565217391305</v>
      </c>
      <c r="H48" s="186">
        <v>100</v>
      </c>
      <c r="J48" s="315"/>
    </row>
    <row r="49" spans="1:10" ht="4.5" customHeight="1">
      <c r="A49" s="15"/>
      <c r="B49" s="107"/>
      <c r="C49" s="170"/>
      <c r="D49" s="171"/>
      <c r="E49" s="172"/>
      <c r="F49" s="172"/>
      <c r="G49" s="172"/>
      <c r="H49" s="186"/>
      <c r="J49" s="315"/>
    </row>
    <row r="50" spans="1:10" ht="15" customHeight="1">
      <c r="A50" s="18" t="s">
        <v>39</v>
      </c>
      <c r="B50" s="181"/>
      <c r="C50" s="182">
        <v>110</v>
      </c>
      <c r="D50" s="183">
        <v>15.454545454545453</v>
      </c>
      <c r="E50" s="184">
        <v>70</v>
      </c>
      <c r="F50" s="184">
        <v>4.545454545454546</v>
      </c>
      <c r="G50" s="184">
        <v>10</v>
      </c>
      <c r="H50" s="187">
        <v>100</v>
      </c>
      <c r="J50" s="315"/>
    </row>
    <row r="51" spans="1:10" ht="15" customHeight="1">
      <c r="A51" s="19" t="s">
        <v>36</v>
      </c>
      <c r="B51" s="107" t="s">
        <v>7</v>
      </c>
      <c r="C51" s="170">
        <v>106</v>
      </c>
      <c r="D51" s="171">
        <v>16.037735849056602</v>
      </c>
      <c r="E51" s="172">
        <v>69.81132075471697</v>
      </c>
      <c r="F51" s="172">
        <v>4.716981132075472</v>
      </c>
      <c r="G51" s="172">
        <v>9.433962264150944</v>
      </c>
      <c r="H51" s="186">
        <v>100</v>
      </c>
      <c r="J51" s="315"/>
    </row>
    <row r="52" spans="1:10" ht="4.5" customHeight="1">
      <c r="A52" s="19"/>
      <c r="B52" s="107"/>
      <c r="C52" s="170"/>
      <c r="D52" s="171"/>
      <c r="E52" s="172"/>
      <c r="F52" s="172"/>
      <c r="G52" s="172"/>
      <c r="H52" s="186"/>
      <c r="J52" s="315"/>
    </row>
    <row r="53" spans="1:10" ht="15" customHeight="1">
      <c r="A53" s="18" t="s">
        <v>40</v>
      </c>
      <c r="B53" s="181"/>
      <c r="C53" s="182">
        <v>135</v>
      </c>
      <c r="D53" s="183">
        <v>22.22222222222222</v>
      </c>
      <c r="E53" s="184">
        <v>61.48148148148148</v>
      </c>
      <c r="F53" s="184">
        <v>3.7037037037037033</v>
      </c>
      <c r="G53" s="184">
        <v>12.592592592592592</v>
      </c>
      <c r="H53" s="187">
        <v>100</v>
      </c>
      <c r="J53" s="315"/>
    </row>
    <row r="54" spans="1:10" ht="15" customHeight="1">
      <c r="A54" s="19" t="s">
        <v>36</v>
      </c>
      <c r="B54" s="107" t="s">
        <v>97</v>
      </c>
      <c r="C54" s="170">
        <v>48</v>
      </c>
      <c r="D54" s="171">
        <v>18.75</v>
      </c>
      <c r="E54" s="172">
        <v>68.75</v>
      </c>
      <c r="F54" s="172">
        <v>6.25</v>
      </c>
      <c r="G54" s="172">
        <v>6.25</v>
      </c>
      <c r="H54" s="186">
        <v>100</v>
      </c>
      <c r="J54" s="315"/>
    </row>
    <row r="55" spans="1:10" ht="4.5" customHeight="1">
      <c r="A55" s="173"/>
      <c r="B55" s="109"/>
      <c r="C55" s="170"/>
      <c r="D55" s="171"/>
      <c r="E55" s="172"/>
      <c r="F55" s="172"/>
      <c r="G55" s="172"/>
      <c r="H55" s="186"/>
      <c r="J55" s="315"/>
    </row>
    <row r="56" spans="1:10" ht="15" customHeight="1">
      <c r="A56" s="497" t="s">
        <v>22</v>
      </c>
      <c r="B56" s="498"/>
      <c r="C56" s="174">
        <v>8310</v>
      </c>
      <c r="D56" s="175">
        <v>24.584837545126355</v>
      </c>
      <c r="E56" s="176">
        <v>60.397111913357406</v>
      </c>
      <c r="F56" s="176">
        <v>2.6955475330926593</v>
      </c>
      <c r="G56" s="176">
        <v>12.322503008423585</v>
      </c>
      <c r="H56" s="188">
        <v>100</v>
      </c>
      <c r="J56" s="315"/>
    </row>
  </sheetData>
  <sheetProtection/>
  <mergeCells count="10">
    <mergeCell ref="A31:B32"/>
    <mergeCell ref="C31:C32"/>
    <mergeCell ref="D31:H31"/>
    <mergeCell ref="A56:B56"/>
    <mergeCell ref="A2:H2"/>
    <mergeCell ref="A3:B4"/>
    <mergeCell ref="C3:C4"/>
    <mergeCell ref="D3:H3"/>
    <mergeCell ref="A28:B28"/>
    <mergeCell ref="A30:H30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00390625" style="1" customWidth="1"/>
    <col min="3" max="3" width="7.57421875" style="1" customWidth="1"/>
    <col min="4" max="4" width="10.140625" style="1" customWidth="1"/>
    <col min="5" max="5" width="12.28125" style="1" customWidth="1"/>
    <col min="6" max="8" width="7.7109375" style="1" customWidth="1"/>
    <col min="9" max="16384" width="9.140625" style="1" customWidth="1"/>
  </cols>
  <sheetData>
    <row r="1" spans="1:8" ht="15">
      <c r="A1" s="193" t="s">
        <v>95</v>
      </c>
      <c r="C1" s="42"/>
      <c r="D1" s="42"/>
      <c r="E1" s="42"/>
      <c r="F1" s="42"/>
      <c r="G1" s="42"/>
      <c r="H1" s="42"/>
    </row>
    <row r="2" spans="1:8" ht="30" customHeight="1">
      <c r="A2" s="499" t="s">
        <v>229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70" t="s">
        <v>92</v>
      </c>
      <c r="B3" s="470"/>
      <c r="C3" s="471" t="s">
        <v>19</v>
      </c>
      <c r="D3" s="470" t="s">
        <v>239</v>
      </c>
      <c r="E3" s="470"/>
      <c r="F3" s="470"/>
      <c r="G3" s="470"/>
      <c r="H3" s="470"/>
    </row>
    <row r="4" spans="1:8" ht="24.75" customHeight="1">
      <c r="A4" s="470"/>
      <c r="B4" s="470"/>
      <c r="C4" s="471"/>
      <c r="D4" s="278" t="s">
        <v>164</v>
      </c>
      <c r="E4" s="278" t="s">
        <v>165</v>
      </c>
      <c r="F4" s="278" t="s">
        <v>166</v>
      </c>
      <c r="G4" s="278" t="s">
        <v>101</v>
      </c>
      <c r="H4" s="278" t="s">
        <v>22</v>
      </c>
    </row>
    <row r="5" spans="1:10" s="8" customFormat="1" ht="15" customHeight="1">
      <c r="A5" s="17" t="s">
        <v>96</v>
      </c>
      <c r="B5" s="177"/>
      <c r="C5" s="178">
        <v>4589</v>
      </c>
      <c r="D5" s="179">
        <v>22.619307038570494</v>
      </c>
      <c r="E5" s="180">
        <v>54.82675964262367</v>
      </c>
      <c r="F5" s="180">
        <v>2.2444977119198084</v>
      </c>
      <c r="G5" s="180">
        <v>20.30943560688603</v>
      </c>
      <c r="H5" s="185">
        <v>100</v>
      </c>
      <c r="J5" s="315"/>
    </row>
    <row r="6" spans="1:10" ht="15" customHeight="1">
      <c r="A6" s="19" t="s">
        <v>36</v>
      </c>
      <c r="B6" s="107" t="s">
        <v>9</v>
      </c>
      <c r="C6" s="170">
        <v>1526</v>
      </c>
      <c r="D6" s="171">
        <v>22.673656618610746</v>
      </c>
      <c r="E6" s="172">
        <v>58.45347313237221</v>
      </c>
      <c r="F6" s="172">
        <v>1.7693315858453473</v>
      </c>
      <c r="G6" s="172">
        <v>17.10353866317169</v>
      </c>
      <c r="H6" s="186">
        <v>100</v>
      </c>
      <c r="J6" s="315"/>
    </row>
    <row r="7" spans="1:10" ht="15" customHeight="1">
      <c r="A7" s="15"/>
      <c r="B7" s="107" t="s">
        <v>10</v>
      </c>
      <c r="C7" s="170">
        <v>760</v>
      </c>
      <c r="D7" s="171">
        <v>24.47368421052632</v>
      </c>
      <c r="E7" s="172">
        <v>54.60526315789473</v>
      </c>
      <c r="F7" s="172">
        <v>2.1052631578947367</v>
      </c>
      <c r="G7" s="172">
        <v>18.815789473684212</v>
      </c>
      <c r="H7" s="186">
        <v>100</v>
      </c>
      <c r="J7" s="315"/>
    </row>
    <row r="8" spans="1:10" ht="15" customHeight="1">
      <c r="A8" s="15"/>
      <c r="B8" s="107" t="s">
        <v>12</v>
      </c>
      <c r="C8" s="170">
        <v>192</v>
      </c>
      <c r="D8" s="171">
        <v>19.791666666666664</v>
      </c>
      <c r="E8" s="172">
        <v>54.166666666666664</v>
      </c>
      <c r="F8" s="172">
        <v>4.6875</v>
      </c>
      <c r="G8" s="172">
        <v>21.354166666666664</v>
      </c>
      <c r="H8" s="186">
        <v>100</v>
      </c>
      <c r="J8" s="315"/>
    </row>
    <row r="9" spans="1:10" ht="15" customHeight="1">
      <c r="A9" s="15"/>
      <c r="B9" s="107" t="s">
        <v>14</v>
      </c>
      <c r="C9" s="170">
        <v>27</v>
      </c>
      <c r="D9" s="171">
        <v>33.33333333333333</v>
      </c>
      <c r="E9" s="172">
        <v>44.44444444444444</v>
      </c>
      <c r="F9" s="172">
        <v>3.7037037037037033</v>
      </c>
      <c r="G9" s="172">
        <v>18.51851851851852</v>
      </c>
      <c r="H9" s="186">
        <v>100</v>
      </c>
      <c r="J9" s="315"/>
    </row>
    <row r="10" spans="1:10" ht="15" customHeight="1">
      <c r="A10" s="15"/>
      <c r="B10" s="107" t="s">
        <v>16</v>
      </c>
      <c r="C10" s="170">
        <v>201</v>
      </c>
      <c r="D10" s="171">
        <v>26.865671641791046</v>
      </c>
      <c r="E10" s="172">
        <v>51.243781094527364</v>
      </c>
      <c r="F10" s="172">
        <v>2.4875621890547266</v>
      </c>
      <c r="G10" s="172">
        <v>19.402985074626866</v>
      </c>
      <c r="H10" s="186">
        <v>100</v>
      </c>
      <c r="J10" s="315"/>
    </row>
    <row r="11" spans="1:10" ht="15" customHeight="1">
      <c r="A11" s="15"/>
      <c r="B11" s="107" t="s">
        <v>17</v>
      </c>
      <c r="C11" s="170">
        <v>1097</v>
      </c>
      <c r="D11" s="171">
        <v>20.601640838650866</v>
      </c>
      <c r="E11" s="172">
        <v>51.95989061075661</v>
      </c>
      <c r="F11" s="172">
        <v>1.0938924339106655</v>
      </c>
      <c r="G11" s="172">
        <v>26.34457611668186</v>
      </c>
      <c r="H11" s="186">
        <v>100</v>
      </c>
      <c r="J11" s="315"/>
    </row>
    <row r="12" spans="1:10" ht="4.5" customHeight="1">
      <c r="A12" s="15"/>
      <c r="B12" s="107"/>
      <c r="C12" s="170"/>
      <c r="D12" s="171"/>
      <c r="E12" s="172"/>
      <c r="F12" s="172"/>
      <c r="G12" s="172"/>
      <c r="H12" s="186"/>
      <c r="J12" s="315"/>
    </row>
    <row r="13" spans="1:10" s="8" customFormat="1" ht="15" customHeight="1">
      <c r="A13" s="18" t="s">
        <v>37</v>
      </c>
      <c r="B13" s="181"/>
      <c r="C13" s="182">
        <v>2262</v>
      </c>
      <c r="D13" s="183">
        <v>31.60919540229885</v>
      </c>
      <c r="E13" s="184">
        <v>47.5685234305924</v>
      </c>
      <c r="F13" s="184">
        <v>0.707338638373121</v>
      </c>
      <c r="G13" s="184">
        <v>20.114942528735632</v>
      </c>
      <c r="H13" s="187">
        <v>100</v>
      </c>
      <c r="J13" s="315"/>
    </row>
    <row r="14" spans="1:10" ht="15" customHeight="1">
      <c r="A14" s="19" t="s">
        <v>36</v>
      </c>
      <c r="B14" s="107" t="s">
        <v>13</v>
      </c>
      <c r="C14" s="170">
        <v>941</v>
      </c>
      <c r="D14" s="171">
        <v>21.572794899043572</v>
      </c>
      <c r="E14" s="172">
        <v>59.086078639744954</v>
      </c>
      <c r="F14" s="172">
        <v>0.9564293304994688</v>
      </c>
      <c r="G14" s="172">
        <v>18.38469713071201</v>
      </c>
      <c r="H14" s="186">
        <v>100</v>
      </c>
      <c r="J14" s="315"/>
    </row>
    <row r="15" spans="1:10" ht="15" customHeight="1">
      <c r="A15" s="15"/>
      <c r="B15" s="20" t="s">
        <v>226</v>
      </c>
      <c r="C15" s="170">
        <v>1063</v>
      </c>
      <c r="D15" s="171">
        <v>40.451552210724365</v>
      </c>
      <c r="E15" s="172">
        <v>37.91157102539981</v>
      </c>
      <c r="F15" s="172">
        <v>0.37629350893697083</v>
      </c>
      <c r="G15" s="172">
        <v>21.260583254938854</v>
      </c>
      <c r="H15" s="186">
        <v>100</v>
      </c>
      <c r="J15" s="315"/>
    </row>
    <row r="16" spans="1:10" ht="4.5" customHeight="1">
      <c r="A16" s="15"/>
      <c r="C16" s="170"/>
      <c r="D16" s="171"/>
      <c r="E16" s="172"/>
      <c r="F16" s="172"/>
      <c r="G16" s="172"/>
      <c r="H16" s="186"/>
      <c r="J16" s="315"/>
    </row>
    <row r="17" spans="1:10" s="8" customFormat="1" ht="15" customHeight="1">
      <c r="A17" s="18" t="s">
        <v>38</v>
      </c>
      <c r="B17" s="181"/>
      <c r="C17" s="182">
        <v>1214</v>
      </c>
      <c r="D17" s="183">
        <v>31.13673805601318</v>
      </c>
      <c r="E17" s="184">
        <v>40.11532125205931</v>
      </c>
      <c r="F17" s="184">
        <v>1.2355848434925865</v>
      </c>
      <c r="G17" s="184">
        <v>27.51235584843493</v>
      </c>
      <c r="H17" s="187">
        <v>100</v>
      </c>
      <c r="J17" s="315"/>
    </row>
    <row r="18" spans="1:10" ht="15" customHeight="1">
      <c r="A18" s="19" t="s">
        <v>36</v>
      </c>
      <c r="B18" s="20" t="s">
        <v>135</v>
      </c>
      <c r="C18" s="170">
        <v>394</v>
      </c>
      <c r="D18" s="171">
        <v>22.081218274111674</v>
      </c>
      <c r="E18" s="172">
        <v>53.045685279187815</v>
      </c>
      <c r="F18" s="172">
        <v>2.030456852791878</v>
      </c>
      <c r="G18" s="172">
        <v>22.84263959390863</v>
      </c>
      <c r="H18" s="186">
        <v>100</v>
      </c>
      <c r="J18" s="315"/>
    </row>
    <row r="19" spans="1:10" ht="15" customHeight="1">
      <c r="A19" s="15"/>
      <c r="B19" s="107" t="s">
        <v>11</v>
      </c>
      <c r="C19" s="170">
        <v>586</v>
      </c>
      <c r="D19" s="171">
        <v>40.27303754266212</v>
      </c>
      <c r="E19" s="172">
        <v>31.058020477815703</v>
      </c>
      <c r="F19" s="172">
        <v>0.5119453924914675</v>
      </c>
      <c r="G19" s="172">
        <v>28.15699658703072</v>
      </c>
      <c r="H19" s="186">
        <v>100</v>
      </c>
      <c r="J19" s="315"/>
    </row>
    <row r="20" spans="1:10" ht="15" customHeight="1">
      <c r="A20" s="15"/>
      <c r="B20" s="107" t="s">
        <v>18</v>
      </c>
      <c r="C20" s="170">
        <v>46</v>
      </c>
      <c r="D20" s="171">
        <v>6.521739130434782</v>
      </c>
      <c r="E20" s="172">
        <v>56.52173913043478</v>
      </c>
      <c r="F20" s="172">
        <v>4.3478260869565215</v>
      </c>
      <c r="G20" s="172">
        <v>32.608695652173914</v>
      </c>
      <c r="H20" s="186">
        <v>100</v>
      </c>
      <c r="J20" s="315"/>
    </row>
    <row r="21" spans="1:10" ht="4.5" customHeight="1">
      <c r="A21" s="15"/>
      <c r="B21" s="107"/>
      <c r="C21" s="170"/>
      <c r="D21" s="171"/>
      <c r="E21" s="172"/>
      <c r="F21" s="172"/>
      <c r="G21" s="172"/>
      <c r="H21" s="186"/>
      <c r="J21" s="315"/>
    </row>
    <row r="22" spans="1:10" s="8" customFormat="1" ht="15" customHeight="1">
      <c r="A22" s="18" t="s">
        <v>39</v>
      </c>
      <c r="B22" s="181"/>
      <c r="C22" s="182">
        <v>110</v>
      </c>
      <c r="D22" s="183">
        <v>21.818181818181817</v>
      </c>
      <c r="E22" s="184">
        <v>59.09090909090909</v>
      </c>
      <c r="F22" s="184">
        <v>7.2727272727272725</v>
      </c>
      <c r="G22" s="184">
        <v>11.818181818181818</v>
      </c>
      <c r="H22" s="187">
        <v>100</v>
      </c>
      <c r="J22" s="315"/>
    </row>
    <row r="23" spans="1:10" ht="15" customHeight="1">
      <c r="A23" s="19" t="s">
        <v>36</v>
      </c>
      <c r="B23" s="107" t="s">
        <v>7</v>
      </c>
      <c r="C23" s="170">
        <v>106</v>
      </c>
      <c r="D23" s="171">
        <v>22.641509433962266</v>
      </c>
      <c r="E23" s="172">
        <v>58.490566037735846</v>
      </c>
      <c r="F23" s="172">
        <v>7.547169811320755</v>
      </c>
      <c r="G23" s="172">
        <v>11.320754716981133</v>
      </c>
      <c r="H23" s="186">
        <v>100</v>
      </c>
      <c r="J23" s="315"/>
    </row>
    <row r="24" spans="1:10" ht="4.5" customHeight="1">
      <c r="A24" s="19"/>
      <c r="B24" s="107"/>
      <c r="C24" s="170"/>
      <c r="D24" s="171"/>
      <c r="E24" s="172"/>
      <c r="F24" s="172"/>
      <c r="G24" s="172"/>
      <c r="H24" s="186"/>
      <c r="J24" s="315"/>
    </row>
    <row r="25" spans="1:10" s="8" customFormat="1" ht="15" customHeight="1">
      <c r="A25" s="18" t="s">
        <v>40</v>
      </c>
      <c r="B25" s="181"/>
      <c r="C25" s="182">
        <v>135</v>
      </c>
      <c r="D25" s="183">
        <v>26.666666666666668</v>
      </c>
      <c r="E25" s="184">
        <v>52.59259259259259</v>
      </c>
      <c r="F25" s="184">
        <v>3.7037037037037033</v>
      </c>
      <c r="G25" s="184">
        <v>17.037037037037038</v>
      </c>
      <c r="H25" s="187">
        <v>100</v>
      </c>
      <c r="J25" s="315"/>
    </row>
    <row r="26" spans="1:10" ht="15" customHeight="1">
      <c r="A26" s="19" t="s">
        <v>36</v>
      </c>
      <c r="B26" s="107" t="s">
        <v>97</v>
      </c>
      <c r="C26" s="170">
        <v>48</v>
      </c>
      <c r="D26" s="171">
        <v>18.75</v>
      </c>
      <c r="E26" s="172">
        <v>62.5</v>
      </c>
      <c r="F26" s="172">
        <v>4.166666666666666</v>
      </c>
      <c r="G26" s="172">
        <v>14.583333333333334</v>
      </c>
      <c r="H26" s="186">
        <v>100</v>
      </c>
      <c r="J26" s="315"/>
    </row>
    <row r="27" spans="1:10" ht="4.5" customHeight="1">
      <c r="A27" s="173"/>
      <c r="B27" s="109"/>
      <c r="C27" s="170"/>
      <c r="D27" s="171"/>
      <c r="E27" s="172"/>
      <c r="F27" s="172"/>
      <c r="G27" s="172"/>
      <c r="H27" s="186"/>
      <c r="J27" s="315"/>
    </row>
    <row r="28" spans="1:10" s="2" customFormat="1" ht="15" customHeight="1">
      <c r="A28" s="497" t="s">
        <v>22</v>
      </c>
      <c r="B28" s="498"/>
      <c r="C28" s="174">
        <v>8310</v>
      </c>
      <c r="D28" s="175">
        <v>26.365824308062574</v>
      </c>
      <c r="E28" s="176">
        <v>50.722021660649816</v>
      </c>
      <c r="F28" s="176">
        <v>1.768953068592058</v>
      </c>
      <c r="G28" s="176">
        <v>21.143200962695545</v>
      </c>
      <c r="H28" s="188">
        <v>100</v>
      </c>
      <c r="J28" s="315"/>
    </row>
    <row r="29" ht="5.25" customHeight="1">
      <c r="J29" s="315"/>
    </row>
    <row r="30" spans="1:10" ht="27.75" customHeight="1">
      <c r="A30" s="499" t="s">
        <v>230</v>
      </c>
      <c r="B30" s="499"/>
      <c r="C30" s="499"/>
      <c r="D30" s="499"/>
      <c r="E30" s="499"/>
      <c r="F30" s="499"/>
      <c r="G30" s="499"/>
      <c r="H30" s="499"/>
      <c r="J30" s="315"/>
    </row>
    <row r="31" spans="1:10" ht="15">
      <c r="A31" s="470" t="s">
        <v>92</v>
      </c>
      <c r="B31" s="470"/>
      <c r="C31" s="471" t="s">
        <v>19</v>
      </c>
      <c r="D31" s="470" t="s">
        <v>240</v>
      </c>
      <c r="E31" s="470"/>
      <c r="F31" s="470"/>
      <c r="G31" s="470"/>
      <c r="H31" s="470"/>
      <c r="J31" s="315"/>
    </row>
    <row r="32" spans="1:10" ht="25.5" customHeight="1">
      <c r="A32" s="470"/>
      <c r="B32" s="470"/>
      <c r="C32" s="471"/>
      <c r="D32" s="278" t="s">
        <v>164</v>
      </c>
      <c r="E32" s="278" t="s">
        <v>165</v>
      </c>
      <c r="F32" s="278" t="s">
        <v>166</v>
      </c>
      <c r="G32" s="278" t="s">
        <v>101</v>
      </c>
      <c r="H32" s="278" t="s">
        <v>22</v>
      </c>
      <c r="J32" s="315"/>
    </row>
    <row r="33" spans="1:10" ht="15" customHeight="1">
      <c r="A33" s="17" t="s">
        <v>96</v>
      </c>
      <c r="B33" s="177"/>
      <c r="C33" s="178">
        <v>4590</v>
      </c>
      <c r="D33" s="179">
        <v>13.115468409586056</v>
      </c>
      <c r="E33" s="180">
        <v>56.51416122004357</v>
      </c>
      <c r="F33" s="180">
        <v>3.5729847494553377</v>
      </c>
      <c r="G33" s="180">
        <v>26.797385620915033</v>
      </c>
      <c r="H33" s="185">
        <v>100</v>
      </c>
      <c r="J33" s="315"/>
    </row>
    <row r="34" spans="1:10" ht="15" customHeight="1">
      <c r="A34" s="19" t="s">
        <v>36</v>
      </c>
      <c r="B34" s="107" t="s">
        <v>9</v>
      </c>
      <c r="C34" s="170">
        <v>1526</v>
      </c>
      <c r="D34" s="171">
        <v>15.203145478374836</v>
      </c>
      <c r="E34" s="172">
        <v>57.27391874180865</v>
      </c>
      <c r="F34" s="172">
        <v>2.0969855832241153</v>
      </c>
      <c r="G34" s="172">
        <v>25.4259501965924</v>
      </c>
      <c r="H34" s="186">
        <v>100</v>
      </c>
      <c r="J34" s="315"/>
    </row>
    <row r="35" spans="1:10" ht="15" customHeight="1">
      <c r="A35" s="15"/>
      <c r="B35" s="107" t="s">
        <v>10</v>
      </c>
      <c r="C35" s="170">
        <v>760</v>
      </c>
      <c r="D35" s="171">
        <v>10.657894736842104</v>
      </c>
      <c r="E35" s="172">
        <v>61.18421052631579</v>
      </c>
      <c r="F35" s="172">
        <v>6.052631578947368</v>
      </c>
      <c r="G35" s="172">
        <v>22.105263157894736</v>
      </c>
      <c r="H35" s="186">
        <v>100</v>
      </c>
      <c r="J35" s="315"/>
    </row>
    <row r="36" spans="1:10" ht="15" customHeight="1">
      <c r="A36" s="15"/>
      <c r="B36" s="107" t="s">
        <v>12</v>
      </c>
      <c r="C36" s="170">
        <v>192</v>
      </c>
      <c r="D36" s="171">
        <v>9.375</v>
      </c>
      <c r="E36" s="172">
        <v>59.895833333333336</v>
      </c>
      <c r="F36" s="172">
        <v>2.604166666666667</v>
      </c>
      <c r="G36" s="172">
        <v>28.125</v>
      </c>
      <c r="H36" s="186">
        <v>100</v>
      </c>
      <c r="J36" s="315"/>
    </row>
    <row r="37" spans="1:10" ht="15" customHeight="1">
      <c r="A37" s="15"/>
      <c r="B37" s="107" t="s">
        <v>14</v>
      </c>
      <c r="C37" s="170">
        <v>27</v>
      </c>
      <c r="D37" s="171">
        <v>18.51851851851852</v>
      </c>
      <c r="E37" s="172">
        <v>62.96296296296296</v>
      </c>
      <c r="F37" s="172">
        <v>3.7037037037037033</v>
      </c>
      <c r="G37" s="172">
        <v>14.814814814814813</v>
      </c>
      <c r="H37" s="186">
        <v>100</v>
      </c>
      <c r="J37" s="315"/>
    </row>
    <row r="38" spans="1:10" ht="15" customHeight="1">
      <c r="A38" s="15"/>
      <c r="B38" s="107" t="s">
        <v>16</v>
      </c>
      <c r="C38" s="170">
        <v>201</v>
      </c>
      <c r="D38" s="171">
        <v>11.940298507462686</v>
      </c>
      <c r="E38" s="172">
        <v>50.74626865671642</v>
      </c>
      <c r="F38" s="172">
        <v>5.970149253731343</v>
      </c>
      <c r="G38" s="172">
        <v>31.343283582089555</v>
      </c>
      <c r="H38" s="186">
        <v>100</v>
      </c>
      <c r="J38" s="315"/>
    </row>
    <row r="39" spans="1:10" ht="15" customHeight="1">
      <c r="A39" s="15"/>
      <c r="B39" s="107" t="s">
        <v>17</v>
      </c>
      <c r="C39" s="170">
        <v>1098</v>
      </c>
      <c r="D39" s="171">
        <v>10.200364298724955</v>
      </c>
      <c r="E39" s="172">
        <v>56.73952641165756</v>
      </c>
      <c r="F39" s="172">
        <v>1.4571948998178506</v>
      </c>
      <c r="G39" s="172">
        <v>31.602914389799636</v>
      </c>
      <c r="H39" s="186">
        <v>100</v>
      </c>
      <c r="J39" s="315"/>
    </row>
    <row r="40" spans="1:10" ht="3" customHeight="1">
      <c r="A40" s="15"/>
      <c r="B40" s="107"/>
      <c r="C40" s="170"/>
      <c r="D40" s="171"/>
      <c r="E40" s="172"/>
      <c r="F40" s="172"/>
      <c r="G40" s="172"/>
      <c r="H40" s="186"/>
      <c r="J40" s="315"/>
    </row>
    <row r="41" spans="1:10" ht="15" customHeight="1">
      <c r="A41" s="18" t="s">
        <v>37</v>
      </c>
      <c r="B41" s="181"/>
      <c r="C41" s="182">
        <v>2261</v>
      </c>
      <c r="D41" s="183">
        <v>22.291021671826623</v>
      </c>
      <c r="E41" s="184">
        <v>52.10084033613446</v>
      </c>
      <c r="F41" s="184">
        <v>1.2826183104820876</v>
      </c>
      <c r="G41" s="184">
        <v>24.325519681556834</v>
      </c>
      <c r="H41" s="187">
        <v>100</v>
      </c>
      <c r="J41" s="315"/>
    </row>
    <row r="42" spans="1:10" ht="15" customHeight="1">
      <c r="A42" s="19" t="s">
        <v>36</v>
      </c>
      <c r="B42" s="107" t="s">
        <v>13</v>
      </c>
      <c r="C42" s="170">
        <v>940</v>
      </c>
      <c r="D42" s="171">
        <v>18.617021276595743</v>
      </c>
      <c r="E42" s="172">
        <v>59.787234042553195</v>
      </c>
      <c r="F42" s="172">
        <v>1.4893617021276597</v>
      </c>
      <c r="G42" s="172">
        <v>20.106382978723406</v>
      </c>
      <c r="H42" s="186">
        <v>100</v>
      </c>
      <c r="J42" s="315"/>
    </row>
    <row r="43" spans="1:10" ht="15" customHeight="1">
      <c r="A43" s="15"/>
      <c r="B43" s="20" t="s">
        <v>226</v>
      </c>
      <c r="C43" s="170">
        <v>1063</v>
      </c>
      <c r="D43" s="171">
        <v>23.89463781749765</v>
      </c>
      <c r="E43" s="172">
        <v>47.130761994355595</v>
      </c>
      <c r="F43" s="172">
        <v>0.8466603951081844</v>
      </c>
      <c r="G43" s="172">
        <v>28.12793979303857</v>
      </c>
      <c r="H43" s="186">
        <v>100</v>
      </c>
      <c r="J43" s="315"/>
    </row>
    <row r="44" spans="1:10" ht="1.5" customHeight="1">
      <c r="A44" s="15"/>
      <c r="C44" s="170"/>
      <c r="D44" s="171"/>
      <c r="E44" s="172"/>
      <c r="F44" s="172"/>
      <c r="G44" s="172"/>
      <c r="H44" s="186"/>
      <c r="J44" s="315"/>
    </row>
    <row r="45" spans="1:10" ht="15" customHeight="1">
      <c r="A45" s="18" t="s">
        <v>38</v>
      </c>
      <c r="B45" s="181"/>
      <c r="C45" s="182">
        <v>1214</v>
      </c>
      <c r="D45" s="183">
        <v>29.489291598023065</v>
      </c>
      <c r="E45" s="184">
        <v>40.774299835255356</v>
      </c>
      <c r="F45" s="184">
        <v>1.400329489291598</v>
      </c>
      <c r="G45" s="184">
        <v>28.336079077429982</v>
      </c>
      <c r="H45" s="187">
        <v>100</v>
      </c>
      <c r="J45" s="315"/>
    </row>
    <row r="46" spans="1:10" ht="15" customHeight="1">
      <c r="A46" s="19" t="s">
        <v>36</v>
      </c>
      <c r="B46" s="20" t="s">
        <v>135</v>
      </c>
      <c r="C46" s="170">
        <v>394</v>
      </c>
      <c r="D46" s="171">
        <v>21.573604060913706</v>
      </c>
      <c r="E46" s="172">
        <v>50</v>
      </c>
      <c r="F46" s="172">
        <v>2.5380710659898478</v>
      </c>
      <c r="G46" s="172">
        <v>25.888324873096447</v>
      </c>
      <c r="H46" s="186">
        <v>100</v>
      </c>
      <c r="J46" s="315"/>
    </row>
    <row r="47" spans="1:10" ht="15" customHeight="1">
      <c r="A47" s="15"/>
      <c r="B47" s="107" t="s">
        <v>11</v>
      </c>
      <c r="C47" s="170">
        <v>586</v>
      </c>
      <c r="D47" s="171">
        <v>34.8122866894198</v>
      </c>
      <c r="E47" s="172">
        <v>33.78839590443686</v>
      </c>
      <c r="F47" s="172">
        <v>0.8532423208191127</v>
      </c>
      <c r="G47" s="172">
        <v>30.546075085324233</v>
      </c>
      <c r="H47" s="186">
        <v>100</v>
      </c>
      <c r="J47" s="315"/>
    </row>
    <row r="48" spans="1:10" ht="15" customHeight="1">
      <c r="A48" s="15"/>
      <c r="B48" s="107" t="s">
        <v>18</v>
      </c>
      <c r="C48" s="170">
        <v>46</v>
      </c>
      <c r="D48" s="171">
        <v>23.91304347826087</v>
      </c>
      <c r="E48" s="172">
        <v>56.52173913043478</v>
      </c>
      <c r="F48" s="172">
        <v>2.1739130434782608</v>
      </c>
      <c r="G48" s="172">
        <v>17.391304347826086</v>
      </c>
      <c r="H48" s="186">
        <v>100</v>
      </c>
      <c r="J48" s="315"/>
    </row>
    <row r="49" spans="1:10" ht="4.5" customHeight="1">
      <c r="A49" s="15"/>
      <c r="B49" s="107"/>
      <c r="C49" s="170"/>
      <c r="D49" s="171"/>
      <c r="E49" s="172"/>
      <c r="F49" s="172"/>
      <c r="G49" s="172"/>
      <c r="H49" s="186"/>
      <c r="J49" s="315"/>
    </row>
    <row r="50" spans="1:10" ht="15" customHeight="1">
      <c r="A50" s="18" t="s">
        <v>39</v>
      </c>
      <c r="B50" s="181"/>
      <c r="C50" s="182">
        <v>110</v>
      </c>
      <c r="D50" s="183">
        <v>10</v>
      </c>
      <c r="E50" s="184">
        <v>56.36363636363636</v>
      </c>
      <c r="F50" s="184">
        <v>0</v>
      </c>
      <c r="G50" s="184">
        <v>33.63636363636363</v>
      </c>
      <c r="H50" s="187">
        <v>100</v>
      </c>
      <c r="J50" s="315"/>
    </row>
    <row r="51" spans="1:10" ht="15" customHeight="1">
      <c r="A51" s="19" t="s">
        <v>36</v>
      </c>
      <c r="B51" s="107" t="s">
        <v>7</v>
      </c>
      <c r="C51" s="170">
        <v>106</v>
      </c>
      <c r="D51" s="171">
        <v>10.377358490566039</v>
      </c>
      <c r="E51" s="172">
        <v>54.71698113207547</v>
      </c>
      <c r="F51" s="172">
        <v>0</v>
      </c>
      <c r="G51" s="172">
        <v>34.90566037735849</v>
      </c>
      <c r="H51" s="186">
        <v>100</v>
      </c>
      <c r="J51" s="315"/>
    </row>
    <row r="52" spans="1:10" ht="4.5" customHeight="1">
      <c r="A52" s="19"/>
      <c r="B52" s="107"/>
      <c r="C52" s="170"/>
      <c r="D52" s="171"/>
      <c r="E52" s="172"/>
      <c r="F52" s="172"/>
      <c r="G52" s="172"/>
      <c r="H52" s="186"/>
      <c r="J52" s="315"/>
    </row>
    <row r="53" spans="1:10" ht="15" customHeight="1">
      <c r="A53" s="18" t="s">
        <v>40</v>
      </c>
      <c r="B53" s="181"/>
      <c r="C53" s="182">
        <v>135</v>
      </c>
      <c r="D53" s="183">
        <v>22.962962962962962</v>
      </c>
      <c r="E53" s="184">
        <v>45.925925925925924</v>
      </c>
      <c r="F53" s="184">
        <v>2.2222222222222223</v>
      </c>
      <c r="G53" s="184">
        <v>28.888888888888886</v>
      </c>
      <c r="H53" s="187">
        <v>100</v>
      </c>
      <c r="J53" s="315"/>
    </row>
    <row r="54" spans="1:10" ht="15" customHeight="1">
      <c r="A54" s="19" t="s">
        <v>36</v>
      </c>
      <c r="B54" s="107" t="s">
        <v>97</v>
      </c>
      <c r="C54" s="170">
        <v>48</v>
      </c>
      <c r="D54" s="171">
        <v>16.666666666666664</v>
      </c>
      <c r="E54" s="172">
        <v>45.83333333333333</v>
      </c>
      <c r="F54" s="172">
        <v>4.166666666666666</v>
      </c>
      <c r="G54" s="172">
        <v>33.33333333333333</v>
      </c>
      <c r="H54" s="186">
        <v>100</v>
      </c>
      <c r="J54" s="315"/>
    </row>
    <row r="55" spans="1:10" ht="4.5" customHeight="1">
      <c r="A55" s="173"/>
      <c r="B55" s="109"/>
      <c r="C55" s="170"/>
      <c r="D55" s="171"/>
      <c r="E55" s="172"/>
      <c r="F55" s="172"/>
      <c r="G55" s="172"/>
      <c r="H55" s="186"/>
      <c r="J55" s="315"/>
    </row>
    <row r="56" spans="1:10" ht="15" customHeight="1">
      <c r="A56" s="497" t="s">
        <v>22</v>
      </c>
      <c r="B56" s="498"/>
      <c r="C56" s="174">
        <v>8310</v>
      </c>
      <c r="D56" s="175">
        <v>18.122743682310468</v>
      </c>
      <c r="E56" s="176">
        <v>52.83995186522262</v>
      </c>
      <c r="F56" s="176">
        <v>2.563176895306859</v>
      </c>
      <c r="G56" s="176">
        <v>26.47412755716005</v>
      </c>
      <c r="H56" s="188">
        <v>100</v>
      </c>
      <c r="J56" s="315"/>
    </row>
  </sheetData>
  <sheetProtection/>
  <mergeCells count="10">
    <mergeCell ref="A31:B32"/>
    <mergeCell ref="C31:C32"/>
    <mergeCell ref="D31:H31"/>
    <mergeCell ref="A56:B56"/>
    <mergeCell ref="A2:H2"/>
    <mergeCell ref="A3:B4"/>
    <mergeCell ref="C3:C4"/>
    <mergeCell ref="D3:H3"/>
    <mergeCell ref="A28:B28"/>
    <mergeCell ref="A30:H30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workbookViewId="0" topLeftCell="A1">
      <selection activeCell="A1" sqref="A1"/>
    </sheetView>
  </sheetViews>
  <sheetFormatPr defaultColWidth="9.140625" defaultRowHeight="15"/>
  <cols>
    <col min="1" max="1" width="14.00390625" style="1" customWidth="1"/>
    <col min="2" max="2" width="20.00390625" style="1" customWidth="1"/>
    <col min="3" max="3" width="7.57421875" style="1" customWidth="1"/>
    <col min="4" max="4" width="13.7109375" style="1" customWidth="1"/>
    <col min="5" max="5" width="9.421875" style="1" customWidth="1"/>
    <col min="6" max="6" width="7.00390625" style="1" customWidth="1"/>
    <col min="7" max="7" width="7.7109375" style="1" customWidth="1"/>
    <col min="8" max="8" width="10.57421875" style="1" customWidth="1"/>
    <col min="9" max="16384" width="9.140625" style="1" customWidth="1"/>
  </cols>
  <sheetData>
    <row r="1" spans="1:8" ht="15">
      <c r="A1" s="193" t="s">
        <v>95</v>
      </c>
      <c r="C1" s="42"/>
      <c r="D1" s="42"/>
      <c r="E1" s="42"/>
      <c r="F1" s="42"/>
      <c r="G1" s="42"/>
      <c r="H1" s="42"/>
    </row>
    <row r="2" spans="1:8" ht="30" customHeight="1">
      <c r="A2" s="499" t="s">
        <v>231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70" t="s">
        <v>92</v>
      </c>
      <c r="B3" s="470"/>
      <c r="C3" s="471" t="s">
        <v>19</v>
      </c>
      <c r="D3" s="497" t="s">
        <v>241</v>
      </c>
      <c r="E3" s="500"/>
      <c r="F3" s="500"/>
      <c r="G3" s="500"/>
      <c r="H3" s="498"/>
    </row>
    <row r="4" spans="1:8" ht="28.5">
      <c r="A4" s="470"/>
      <c r="B4" s="470"/>
      <c r="C4" s="471"/>
      <c r="D4" s="279" t="s">
        <v>164</v>
      </c>
      <c r="E4" s="458" t="s">
        <v>184</v>
      </c>
      <c r="F4" s="279" t="s">
        <v>166</v>
      </c>
      <c r="G4" s="279" t="s">
        <v>101</v>
      </c>
      <c r="H4" s="279" t="s">
        <v>22</v>
      </c>
    </row>
    <row r="5" spans="1:10" s="8" customFormat="1" ht="15" customHeight="1">
      <c r="A5" s="17" t="s">
        <v>96</v>
      </c>
      <c r="B5" s="177"/>
      <c r="C5" s="178">
        <v>4590</v>
      </c>
      <c r="D5" s="179">
        <v>12.61437908496732</v>
      </c>
      <c r="E5" s="180">
        <v>70.6318082788671</v>
      </c>
      <c r="F5" s="180">
        <v>1.982570806100218</v>
      </c>
      <c r="G5" s="180">
        <v>14.77124183006536</v>
      </c>
      <c r="H5" s="185">
        <v>100</v>
      </c>
      <c r="J5" s="315"/>
    </row>
    <row r="6" spans="1:10" ht="15" customHeight="1">
      <c r="A6" s="19" t="s">
        <v>36</v>
      </c>
      <c r="B6" s="107" t="s">
        <v>9</v>
      </c>
      <c r="C6" s="170">
        <v>1526</v>
      </c>
      <c r="D6" s="171">
        <v>15.465268676277852</v>
      </c>
      <c r="E6" s="172">
        <v>69.13499344692006</v>
      </c>
      <c r="F6" s="172">
        <v>1.2450851900393185</v>
      </c>
      <c r="G6" s="172">
        <v>14.154652686762779</v>
      </c>
      <c r="H6" s="186">
        <v>100</v>
      </c>
      <c r="J6" s="315"/>
    </row>
    <row r="7" spans="1:10" ht="15" customHeight="1">
      <c r="A7" s="15"/>
      <c r="B7" s="107" t="s">
        <v>10</v>
      </c>
      <c r="C7" s="170">
        <v>760</v>
      </c>
      <c r="D7" s="171">
        <v>9.210526315789473</v>
      </c>
      <c r="E7" s="172">
        <v>77.76315789473685</v>
      </c>
      <c r="F7" s="172">
        <v>2.5</v>
      </c>
      <c r="G7" s="172">
        <v>10.526315789473683</v>
      </c>
      <c r="H7" s="186">
        <v>100</v>
      </c>
      <c r="J7" s="315"/>
    </row>
    <row r="8" spans="1:10" ht="15" customHeight="1">
      <c r="A8" s="15"/>
      <c r="B8" s="107" t="s">
        <v>12</v>
      </c>
      <c r="C8" s="170">
        <v>192</v>
      </c>
      <c r="D8" s="171">
        <v>17.1875</v>
      </c>
      <c r="E8" s="172">
        <v>67.1875</v>
      </c>
      <c r="F8" s="172">
        <v>3.6458333333333335</v>
      </c>
      <c r="G8" s="172">
        <v>11.979166666666668</v>
      </c>
      <c r="H8" s="186">
        <v>100</v>
      </c>
      <c r="J8" s="315"/>
    </row>
    <row r="9" spans="1:10" ht="15" customHeight="1">
      <c r="A9" s="15"/>
      <c r="B9" s="107" t="s">
        <v>14</v>
      </c>
      <c r="C9" s="170">
        <v>27</v>
      </c>
      <c r="D9" s="171">
        <v>18.51851851851852</v>
      </c>
      <c r="E9" s="172">
        <v>62.96296296296296</v>
      </c>
      <c r="F9" s="172">
        <v>3.7037037037037033</v>
      </c>
      <c r="G9" s="172">
        <v>14.814814814814813</v>
      </c>
      <c r="H9" s="186">
        <v>100</v>
      </c>
      <c r="J9" s="315"/>
    </row>
    <row r="10" spans="1:10" ht="15" customHeight="1">
      <c r="A10" s="15"/>
      <c r="B10" s="107" t="s">
        <v>16</v>
      </c>
      <c r="C10" s="170">
        <v>201</v>
      </c>
      <c r="D10" s="171">
        <v>11.442786069651742</v>
      </c>
      <c r="E10" s="172">
        <v>72.13930348258707</v>
      </c>
      <c r="F10" s="172">
        <v>1.4925373134328357</v>
      </c>
      <c r="G10" s="172">
        <v>14.925373134328357</v>
      </c>
      <c r="H10" s="186">
        <v>100</v>
      </c>
      <c r="J10" s="315"/>
    </row>
    <row r="11" spans="1:10" ht="15" customHeight="1">
      <c r="A11" s="15"/>
      <c r="B11" s="107" t="s">
        <v>17</v>
      </c>
      <c r="C11" s="170">
        <v>1098</v>
      </c>
      <c r="D11" s="171">
        <v>8.743169398907105</v>
      </c>
      <c r="E11" s="172">
        <v>69.03460837887067</v>
      </c>
      <c r="F11" s="172">
        <v>1.5482695810564664</v>
      </c>
      <c r="G11" s="172">
        <v>20.673952641165755</v>
      </c>
      <c r="H11" s="186">
        <v>100</v>
      </c>
      <c r="J11" s="315"/>
    </row>
    <row r="12" spans="1:10" ht="4.5" customHeight="1">
      <c r="A12" s="15"/>
      <c r="B12" s="107"/>
      <c r="C12" s="170"/>
      <c r="D12" s="171"/>
      <c r="E12" s="172"/>
      <c r="F12" s="172"/>
      <c r="G12" s="172"/>
      <c r="H12" s="186"/>
      <c r="J12" s="315"/>
    </row>
    <row r="13" spans="1:10" s="8" customFormat="1" ht="15" customHeight="1">
      <c r="A13" s="18" t="s">
        <v>37</v>
      </c>
      <c r="B13" s="181"/>
      <c r="C13" s="182">
        <v>2261</v>
      </c>
      <c r="D13" s="183">
        <v>12.914639540026537</v>
      </c>
      <c r="E13" s="184">
        <v>57.67359575409111</v>
      </c>
      <c r="F13" s="184">
        <v>0.8845643520566122</v>
      </c>
      <c r="G13" s="184">
        <v>28.527200353825744</v>
      </c>
      <c r="H13" s="187">
        <v>100</v>
      </c>
      <c r="J13" s="315"/>
    </row>
    <row r="14" spans="1:10" ht="15" customHeight="1">
      <c r="A14" s="19" t="s">
        <v>36</v>
      </c>
      <c r="B14" s="107" t="s">
        <v>13</v>
      </c>
      <c r="C14" s="170">
        <v>940</v>
      </c>
      <c r="D14" s="171">
        <v>11.595744680851064</v>
      </c>
      <c r="E14" s="172">
        <v>58.29787234042553</v>
      </c>
      <c r="F14" s="172">
        <v>0.851063829787234</v>
      </c>
      <c r="G14" s="172">
        <v>29.25531914893617</v>
      </c>
      <c r="H14" s="186">
        <v>100</v>
      </c>
      <c r="J14" s="315"/>
    </row>
    <row r="15" spans="1:10" ht="15" customHeight="1">
      <c r="A15" s="15"/>
      <c r="B15" s="20" t="s">
        <v>226</v>
      </c>
      <c r="C15" s="170">
        <v>1063</v>
      </c>
      <c r="D15" s="171">
        <v>14.581373471307622</v>
      </c>
      <c r="E15" s="172">
        <v>58.23142050799623</v>
      </c>
      <c r="F15" s="172">
        <v>0.658513640639699</v>
      </c>
      <c r="G15" s="172">
        <v>26.528692380056444</v>
      </c>
      <c r="H15" s="186">
        <v>100</v>
      </c>
      <c r="J15" s="315"/>
    </row>
    <row r="16" spans="1:10" ht="4.5" customHeight="1">
      <c r="A16" s="15"/>
      <c r="C16" s="170"/>
      <c r="D16" s="171"/>
      <c r="E16" s="172"/>
      <c r="F16" s="172"/>
      <c r="G16" s="172"/>
      <c r="H16" s="186"/>
      <c r="J16" s="315"/>
    </row>
    <row r="17" spans="1:10" s="8" customFormat="1" ht="15" customHeight="1">
      <c r="A17" s="18" t="s">
        <v>38</v>
      </c>
      <c r="B17" s="181"/>
      <c r="C17" s="182">
        <v>1214</v>
      </c>
      <c r="D17" s="183">
        <v>21.16968698517298</v>
      </c>
      <c r="E17" s="184">
        <v>62.191103789126856</v>
      </c>
      <c r="F17" s="184">
        <v>1.400329489291598</v>
      </c>
      <c r="G17" s="184">
        <v>15.238879736408567</v>
      </c>
      <c r="H17" s="187">
        <v>100</v>
      </c>
      <c r="J17" s="315"/>
    </row>
    <row r="18" spans="1:10" ht="15" customHeight="1">
      <c r="A18" s="19" t="s">
        <v>36</v>
      </c>
      <c r="B18" s="20" t="s">
        <v>135</v>
      </c>
      <c r="C18" s="170">
        <v>394</v>
      </c>
      <c r="D18" s="171">
        <v>9.137055837563452</v>
      </c>
      <c r="E18" s="172">
        <v>74.61928934010153</v>
      </c>
      <c r="F18" s="172">
        <v>3.0456852791878175</v>
      </c>
      <c r="G18" s="172">
        <v>13.19796954314721</v>
      </c>
      <c r="H18" s="186">
        <v>100</v>
      </c>
      <c r="J18" s="315"/>
    </row>
    <row r="19" spans="1:10" ht="15" customHeight="1">
      <c r="A19" s="15"/>
      <c r="B19" s="107" t="s">
        <v>11</v>
      </c>
      <c r="C19" s="170">
        <v>586</v>
      </c>
      <c r="D19" s="171">
        <v>31.399317406143346</v>
      </c>
      <c r="E19" s="172">
        <v>54.778156996587036</v>
      </c>
      <c r="F19" s="172">
        <v>0.6825938566552902</v>
      </c>
      <c r="G19" s="172">
        <v>13.139931740614335</v>
      </c>
      <c r="H19" s="186">
        <v>100</v>
      </c>
      <c r="J19" s="315"/>
    </row>
    <row r="20" spans="1:10" ht="15" customHeight="1">
      <c r="A20" s="15"/>
      <c r="B20" s="107" t="s">
        <v>18</v>
      </c>
      <c r="C20" s="170">
        <v>46</v>
      </c>
      <c r="D20" s="171">
        <v>6.521739130434782</v>
      </c>
      <c r="E20" s="172">
        <v>71.73913043478261</v>
      </c>
      <c r="F20" s="172">
        <v>0</v>
      </c>
      <c r="G20" s="172">
        <v>21.73913043478261</v>
      </c>
      <c r="H20" s="186">
        <v>100</v>
      </c>
      <c r="J20" s="315"/>
    </row>
    <row r="21" spans="1:10" ht="4.5" customHeight="1">
      <c r="A21" s="15"/>
      <c r="B21" s="107"/>
      <c r="C21" s="170"/>
      <c r="D21" s="171"/>
      <c r="E21" s="172"/>
      <c r="F21" s="172"/>
      <c r="G21" s="172"/>
      <c r="H21" s="186"/>
      <c r="J21" s="315"/>
    </row>
    <row r="22" spans="1:10" s="8" customFormat="1" ht="15" customHeight="1">
      <c r="A22" s="18" t="s">
        <v>39</v>
      </c>
      <c r="B22" s="181"/>
      <c r="C22" s="182">
        <v>110</v>
      </c>
      <c r="D22" s="183">
        <v>4.545454545454546</v>
      </c>
      <c r="E22" s="184">
        <v>61.81818181818181</v>
      </c>
      <c r="F22" s="184">
        <v>0</v>
      </c>
      <c r="G22" s="184">
        <v>33.63636363636363</v>
      </c>
      <c r="H22" s="187">
        <v>100</v>
      </c>
      <c r="J22" s="315"/>
    </row>
    <row r="23" spans="1:10" ht="15" customHeight="1">
      <c r="A23" s="19" t="s">
        <v>36</v>
      </c>
      <c r="B23" s="107" t="s">
        <v>7</v>
      </c>
      <c r="C23" s="170">
        <v>106</v>
      </c>
      <c r="D23" s="171">
        <v>4.716981132075472</v>
      </c>
      <c r="E23" s="172">
        <v>63.20754716981132</v>
      </c>
      <c r="F23" s="172">
        <v>0</v>
      </c>
      <c r="G23" s="172">
        <v>32.075471698113205</v>
      </c>
      <c r="H23" s="186">
        <v>100</v>
      </c>
      <c r="J23" s="315"/>
    </row>
    <row r="24" spans="1:10" ht="4.5" customHeight="1">
      <c r="A24" s="19"/>
      <c r="B24" s="107"/>
      <c r="C24" s="170"/>
      <c r="D24" s="171"/>
      <c r="E24" s="172"/>
      <c r="F24" s="172"/>
      <c r="G24" s="172"/>
      <c r="H24" s="186"/>
      <c r="J24" s="315"/>
    </row>
    <row r="25" spans="1:10" s="8" customFormat="1" ht="15" customHeight="1">
      <c r="A25" s="18" t="s">
        <v>40</v>
      </c>
      <c r="B25" s="181"/>
      <c r="C25" s="182">
        <v>135</v>
      </c>
      <c r="D25" s="183">
        <v>12.592592592592592</v>
      </c>
      <c r="E25" s="184">
        <v>61.48148148148148</v>
      </c>
      <c r="F25" s="184">
        <v>0.7407407407407408</v>
      </c>
      <c r="G25" s="184">
        <v>25.185185185185183</v>
      </c>
      <c r="H25" s="187">
        <v>100</v>
      </c>
      <c r="J25" s="315"/>
    </row>
    <row r="26" spans="1:10" ht="15" customHeight="1">
      <c r="A26" s="19" t="s">
        <v>36</v>
      </c>
      <c r="B26" s="107" t="s">
        <v>97</v>
      </c>
      <c r="C26" s="170">
        <v>48</v>
      </c>
      <c r="D26" s="171">
        <v>10.416666666666668</v>
      </c>
      <c r="E26" s="172">
        <v>60.416666666666664</v>
      </c>
      <c r="F26" s="172">
        <v>0</v>
      </c>
      <c r="G26" s="172">
        <v>29.166666666666668</v>
      </c>
      <c r="H26" s="186">
        <v>100</v>
      </c>
      <c r="J26" s="315"/>
    </row>
    <row r="27" spans="1:10" ht="4.5" customHeight="1">
      <c r="A27" s="173"/>
      <c r="B27" s="109"/>
      <c r="C27" s="170"/>
      <c r="D27" s="171"/>
      <c r="E27" s="172"/>
      <c r="F27" s="172"/>
      <c r="G27" s="172"/>
      <c r="H27" s="186"/>
      <c r="J27" s="315"/>
    </row>
    <row r="28" spans="1:10" s="2" customFormat="1" ht="15" customHeight="1">
      <c r="A28" s="497" t="s">
        <v>22</v>
      </c>
      <c r="B28" s="498"/>
      <c r="C28" s="174">
        <v>8310</v>
      </c>
      <c r="D28" s="175">
        <v>13.838748495788206</v>
      </c>
      <c r="E28" s="176">
        <v>65.60770156438026</v>
      </c>
      <c r="F28" s="176">
        <v>1.552346570397112</v>
      </c>
      <c r="G28" s="176">
        <v>19.001203369434418</v>
      </c>
      <c r="H28" s="188">
        <v>100</v>
      </c>
      <c r="J28" s="315"/>
    </row>
    <row r="29" ht="5.25" customHeight="1"/>
  </sheetData>
  <sheetProtection/>
  <mergeCells count="5">
    <mergeCell ref="A2:H2"/>
    <mergeCell ref="A3:B4"/>
    <mergeCell ref="C3:C4"/>
    <mergeCell ref="D3:H3"/>
    <mergeCell ref="A28:B28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zoomScalePageLayoutView="0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19.71093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232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242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80" t="s">
        <v>98</v>
      </c>
      <c r="E4" s="280" t="s">
        <v>99</v>
      </c>
      <c r="F4" s="280" t="s">
        <v>103</v>
      </c>
      <c r="G4" s="280" t="s">
        <v>100</v>
      </c>
      <c r="H4" s="280" t="s">
        <v>104</v>
      </c>
      <c r="I4" s="280" t="s">
        <v>101</v>
      </c>
      <c r="J4" s="280" t="s">
        <v>22</v>
      </c>
    </row>
    <row r="5" spans="1:12" s="8" customFormat="1" ht="15" customHeight="1">
      <c r="A5" s="17" t="s">
        <v>96</v>
      </c>
      <c r="B5" s="177"/>
      <c r="C5" s="178">
        <v>4589</v>
      </c>
      <c r="D5" s="179">
        <v>0.9152320767051645</v>
      </c>
      <c r="E5" s="180">
        <v>3.660928306820658</v>
      </c>
      <c r="F5" s="180">
        <v>17.694486816299847</v>
      </c>
      <c r="G5" s="180">
        <v>49.05208106341251</v>
      </c>
      <c r="H5" s="180">
        <v>28.590106777075615</v>
      </c>
      <c r="I5" s="180">
        <v>0.08716495968620615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1525</v>
      </c>
      <c r="D6" s="171">
        <v>0.8524590163934427</v>
      </c>
      <c r="E6" s="172">
        <v>3.081967213114754</v>
      </c>
      <c r="F6" s="172">
        <v>23.60655737704918</v>
      </c>
      <c r="G6" s="172">
        <v>45.114754098360656</v>
      </c>
      <c r="H6" s="172">
        <v>27.278688524590166</v>
      </c>
      <c r="I6" s="172">
        <v>0.06557377049180328</v>
      </c>
      <c r="J6" s="186">
        <v>100.00000000000001</v>
      </c>
      <c r="L6" s="315"/>
    </row>
    <row r="7" spans="1:12" ht="15" customHeight="1">
      <c r="A7" s="15"/>
      <c r="B7" s="107" t="s">
        <v>10</v>
      </c>
      <c r="C7" s="170">
        <v>760</v>
      </c>
      <c r="D7" s="171">
        <v>0.9210526315789472</v>
      </c>
      <c r="E7" s="172">
        <v>4.736842105263158</v>
      </c>
      <c r="F7" s="172">
        <v>15.263157894736842</v>
      </c>
      <c r="G7" s="172">
        <v>56.05263157894736</v>
      </c>
      <c r="H7" s="172">
        <v>22.763157894736842</v>
      </c>
      <c r="I7" s="172">
        <v>0.2631578947368421</v>
      </c>
      <c r="J7" s="186">
        <v>99.99999999999999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3.125</v>
      </c>
      <c r="E8" s="172">
        <v>8.854166666666668</v>
      </c>
      <c r="F8" s="172">
        <v>20.833333333333336</v>
      </c>
      <c r="G8" s="172">
        <v>47.39583333333333</v>
      </c>
      <c r="H8" s="172">
        <v>19.270833333333336</v>
      </c>
      <c r="I8" s="172">
        <v>0.5208333333333333</v>
      </c>
      <c r="J8" s="186">
        <v>99.99999999999999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3.7037037037037033</v>
      </c>
      <c r="E9" s="172">
        <v>3.7037037037037033</v>
      </c>
      <c r="F9" s="172">
        <v>7.4074074074074066</v>
      </c>
      <c r="G9" s="172">
        <v>66.66666666666666</v>
      </c>
      <c r="H9" s="172">
        <v>18.51851851851852</v>
      </c>
      <c r="I9" s="172">
        <v>0</v>
      </c>
      <c r="J9" s="186">
        <v>99.99999999999999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4.477611940298507</v>
      </c>
      <c r="F10" s="172">
        <v>10.945273631840797</v>
      </c>
      <c r="G10" s="172">
        <v>48.756218905472636</v>
      </c>
      <c r="H10" s="172">
        <v>35.82089552238806</v>
      </c>
      <c r="I10" s="172">
        <v>0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0.7285974499089253</v>
      </c>
      <c r="E11" s="172">
        <v>2.914389799635701</v>
      </c>
      <c r="F11" s="172">
        <v>14.845173041894352</v>
      </c>
      <c r="G11" s="172">
        <v>47.99635701275046</v>
      </c>
      <c r="H11" s="172">
        <v>33.51548269581057</v>
      </c>
      <c r="I11" s="172">
        <v>0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2261</v>
      </c>
      <c r="D13" s="183">
        <v>0.6191950464396285</v>
      </c>
      <c r="E13" s="184">
        <v>2.6536930561698364</v>
      </c>
      <c r="F13" s="184">
        <v>17.42591773551526</v>
      </c>
      <c r="G13" s="184">
        <v>59.22158337019018</v>
      </c>
      <c r="H13" s="184">
        <v>19.902697921273774</v>
      </c>
      <c r="I13" s="184">
        <v>0.17691287041132242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0.5319148936170213</v>
      </c>
      <c r="E14" s="172">
        <v>3.2978723404255317</v>
      </c>
      <c r="F14" s="172">
        <v>25.106382978723403</v>
      </c>
      <c r="G14" s="172">
        <v>59.468085106382986</v>
      </c>
      <c r="H14" s="172">
        <v>11.382978723404255</v>
      </c>
      <c r="I14" s="172">
        <v>0.2127659574468085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1063</v>
      </c>
      <c r="D15" s="171">
        <v>0.658513640639699</v>
      </c>
      <c r="E15" s="172">
        <v>2.4459078080903107</v>
      </c>
      <c r="F15" s="172">
        <v>10.818438381937911</v>
      </c>
      <c r="G15" s="172">
        <v>60.20696142991533</v>
      </c>
      <c r="H15" s="172">
        <v>25.7761053621825</v>
      </c>
      <c r="I15" s="172">
        <v>0.09407337723424271</v>
      </c>
      <c r="J15" s="186">
        <v>99.99999999999999</v>
      </c>
      <c r="L15" s="315"/>
    </row>
    <row r="16" spans="1:12" ht="1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0.7413509060955519</v>
      </c>
      <c r="E17" s="184">
        <v>2.7182866556836904</v>
      </c>
      <c r="F17" s="184">
        <v>16.062602965403624</v>
      </c>
      <c r="G17" s="184">
        <v>61.03789126853377</v>
      </c>
      <c r="H17" s="184">
        <v>18.369028006589787</v>
      </c>
      <c r="I17" s="184">
        <v>1.070840197693575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0.25380710659898476</v>
      </c>
      <c r="E18" s="172">
        <v>3.807106598984772</v>
      </c>
      <c r="F18" s="172">
        <v>15.736040609137056</v>
      </c>
      <c r="G18" s="172">
        <v>60.913705583756354</v>
      </c>
      <c r="H18" s="172">
        <v>15.989847715736042</v>
      </c>
      <c r="I18" s="172">
        <v>3.2994923857868024</v>
      </c>
      <c r="J18" s="186">
        <v>100.00000000000001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1.3651877133105803</v>
      </c>
      <c r="E19" s="172">
        <v>2.04778156996587</v>
      </c>
      <c r="F19" s="172">
        <v>16.552901023890783</v>
      </c>
      <c r="G19" s="172">
        <v>62.79863481228669</v>
      </c>
      <c r="H19" s="172">
        <v>17.235494880546078</v>
      </c>
      <c r="I19" s="172">
        <v>0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2.1739130434782608</v>
      </c>
      <c r="F20" s="172">
        <v>6.521739130434782</v>
      </c>
      <c r="G20" s="172">
        <v>41.30434782608695</v>
      </c>
      <c r="H20" s="172">
        <v>50</v>
      </c>
      <c r="I20" s="172">
        <v>0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0.9090909090909091</v>
      </c>
      <c r="E22" s="184">
        <v>3.6363636363636362</v>
      </c>
      <c r="F22" s="184">
        <v>14.545454545454545</v>
      </c>
      <c r="G22" s="184">
        <v>60.909090909090914</v>
      </c>
      <c r="H22" s="184">
        <v>20</v>
      </c>
      <c r="I22" s="184">
        <v>0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0.9433962264150944</v>
      </c>
      <c r="E23" s="172">
        <v>3.7735849056603774</v>
      </c>
      <c r="F23" s="172">
        <v>15.09433962264151</v>
      </c>
      <c r="G23" s="172">
        <v>60.37735849056604</v>
      </c>
      <c r="H23" s="172">
        <v>19.81132075471698</v>
      </c>
      <c r="I23" s="172">
        <v>0</v>
      </c>
      <c r="J23" s="186">
        <v>100</v>
      </c>
      <c r="L23" s="315"/>
    </row>
    <row r="24" spans="1:12" ht="3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1.4814814814814816</v>
      </c>
      <c r="E25" s="184">
        <v>0.7407407407407408</v>
      </c>
      <c r="F25" s="184">
        <v>17.77777777777778</v>
      </c>
      <c r="G25" s="184">
        <v>51.11111111111111</v>
      </c>
      <c r="H25" s="184">
        <v>28.14814814814815</v>
      </c>
      <c r="I25" s="184">
        <v>0.7407407407407408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14.583333333333334</v>
      </c>
      <c r="G26" s="172">
        <v>58.333333333333336</v>
      </c>
      <c r="H26" s="172">
        <v>27.083333333333332</v>
      </c>
      <c r="I26" s="172">
        <v>0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8309</v>
      </c>
      <c r="D28" s="175">
        <v>0.8183896979179203</v>
      </c>
      <c r="E28" s="176">
        <v>3.201347935973041</v>
      </c>
      <c r="F28" s="176">
        <v>17.342640510290046</v>
      </c>
      <c r="G28" s="176">
        <v>53.7609820676375</v>
      </c>
      <c r="H28" s="176">
        <v>24.61186665061981</v>
      </c>
      <c r="I28" s="176">
        <v>0.2647731375616801</v>
      </c>
      <c r="J28" s="188">
        <v>99.99999999999999</v>
      </c>
      <c r="L28" s="315"/>
    </row>
    <row r="29" ht="6" customHeight="1">
      <c r="L29" s="315"/>
    </row>
    <row r="30" spans="1:12" ht="28.5" customHeight="1">
      <c r="A30" s="499" t="s">
        <v>233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243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80" t="s">
        <v>98</v>
      </c>
      <c r="E32" s="280" t="s">
        <v>99</v>
      </c>
      <c r="F32" s="280" t="s">
        <v>103</v>
      </c>
      <c r="G32" s="280" t="s">
        <v>100</v>
      </c>
      <c r="H32" s="280" t="s">
        <v>104</v>
      </c>
      <c r="I32" s="280" t="s">
        <v>101</v>
      </c>
      <c r="J32" s="280" t="s">
        <v>22</v>
      </c>
      <c r="L32" s="315"/>
    </row>
    <row r="33" spans="1:12" ht="15" customHeight="1">
      <c r="A33" s="17" t="s">
        <v>96</v>
      </c>
      <c r="B33" s="177"/>
      <c r="C33" s="178">
        <v>4588</v>
      </c>
      <c r="D33" s="179">
        <v>0.3051438535309503</v>
      </c>
      <c r="E33" s="180">
        <v>1.3077593722755012</v>
      </c>
      <c r="F33" s="180">
        <v>9.415867480383609</v>
      </c>
      <c r="G33" s="180">
        <v>58.78378378378378</v>
      </c>
      <c r="H33" s="180">
        <v>29.925893635571054</v>
      </c>
      <c r="I33" s="180">
        <v>0.26155187445510025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1525</v>
      </c>
      <c r="D34" s="171">
        <v>0.39344262295081966</v>
      </c>
      <c r="E34" s="172">
        <v>1.180327868852459</v>
      </c>
      <c r="F34" s="172">
        <v>13.180327868852459</v>
      </c>
      <c r="G34" s="172">
        <v>53.31147540983606</v>
      </c>
      <c r="H34" s="172">
        <v>31.80327868852459</v>
      </c>
      <c r="I34" s="172">
        <v>0.13114754098360656</v>
      </c>
      <c r="J34" s="186">
        <v>99.99999999999999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0.3952569169960474</v>
      </c>
      <c r="E35" s="172">
        <v>0.5270092226613966</v>
      </c>
      <c r="F35" s="172">
        <v>6.324110671936759</v>
      </c>
      <c r="G35" s="172">
        <v>66.79841897233202</v>
      </c>
      <c r="H35" s="172">
        <v>25.296442687747035</v>
      </c>
      <c r="I35" s="172">
        <v>0.6587615283267457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1.0416666666666665</v>
      </c>
      <c r="F36" s="172">
        <v>11.979166666666668</v>
      </c>
      <c r="G36" s="172">
        <v>61.979166666666664</v>
      </c>
      <c r="H36" s="172">
        <v>22.916666666666664</v>
      </c>
      <c r="I36" s="172">
        <v>2.083333333333333</v>
      </c>
      <c r="J36" s="186">
        <v>99.99999999999999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3.7037037037037033</v>
      </c>
      <c r="F37" s="172">
        <v>3.7037037037037033</v>
      </c>
      <c r="G37" s="172">
        <v>77.77777777777779</v>
      </c>
      <c r="H37" s="172">
        <v>14.814814814814813</v>
      </c>
      <c r="I37" s="172">
        <v>0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0.9950248756218906</v>
      </c>
      <c r="F38" s="172">
        <v>7.462686567164178</v>
      </c>
      <c r="G38" s="172">
        <v>56.71641791044776</v>
      </c>
      <c r="H38" s="172">
        <v>34.82587064676617</v>
      </c>
      <c r="I38" s="172">
        <v>0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0.36429872495446264</v>
      </c>
      <c r="E39" s="172">
        <v>2.0947176684881605</v>
      </c>
      <c r="F39" s="172">
        <v>8.378870673952642</v>
      </c>
      <c r="G39" s="172">
        <v>57.19489981785064</v>
      </c>
      <c r="H39" s="172">
        <v>31.967213114754102</v>
      </c>
      <c r="I39" s="172">
        <v>0</v>
      </c>
      <c r="J39" s="186">
        <v>100.00000000000001</v>
      </c>
      <c r="L39" s="315"/>
    </row>
    <row r="40" spans="1:12" ht="2.2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2260</v>
      </c>
      <c r="D41" s="183">
        <v>0.30973451327433627</v>
      </c>
      <c r="E41" s="184">
        <v>1.1504424778761062</v>
      </c>
      <c r="F41" s="184">
        <v>10.79646017699115</v>
      </c>
      <c r="G41" s="184">
        <v>62.61061946902655</v>
      </c>
      <c r="H41" s="184">
        <v>25.04424778761062</v>
      </c>
      <c r="I41" s="184">
        <v>0.08849557522123894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0.10638297872340426</v>
      </c>
      <c r="E42" s="172">
        <v>0.6382978723404255</v>
      </c>
      <c r="F42" s="172">
        <v>15.851063829787234</v>
      </c>
      <c r="G42" s="172">
        <v>66.38297872340425</v>
      </c>
      <c r="H42" s="172">
        <v>16.80851063829787</v>
      </c>
      <c r="I42" s="172">
        <v>0.2127659574468085</v>
      </c>
      <c r="J42" s="186">
        <v>99.99999999999999</v>
      </c>
      <c r="L42" s="315"/>
    </row>
    <row r="43" spans="1:12" ht="15" customHeight="1">
      <c r="A43" s="15"/>
      <c r="B43" s="20" t="s">
        <v>226</v>
      </c>
      <c r="C43" s="170">
        <v>1062</v>
      </c>
      <c r="D43" s="171">
        <v>0.2824858757062147</v>
      </c>
      <c r="E43" s="172">
        <v>1.4124293785310735</v>
      </c>
      <c r="F43" s="172">
        <v>6.685499058380414</v>
      </c>
      <c r="G43" s="172">
        <v>60.73446327683616</v>
      </c>
      <c r="H43" s="172">
        <v>30.88512241054614</v>
      </c>
      <c r="I43" s="172">
        <v>0</v>
      </c>
      <c r="J43" s="186">
        <v>100</v>
      </c>
      <c r="L43" s="315"/>
    </row>
    <row r="44" spans="1:12" ht="2.2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0.3294892915980231</v>
      </c>
      <c r="E45" s="184">
        <v>1.1532125205930808</v>
      </c>
      <c r="F45" s="184">
        <v>8.649093904448106</v>
      </c>
      <c r="G45" s="184">
        <v>68.03953871499176</v>
      </c>
      <c r="H45" s="184">
        <v>20.675453047775946</v>
      </c>
      <c r="I45" s="184">
        <v>1.1532125205930808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394</v>
      </c>
      <c r="D46" s="171">
        <v>0.25380710659898476</v>
      </c>
      <c r="E46" s="172">
        <v>0.7614213197969544</v>
      </c>
      <c r="F46" s="172">
        <v>8.883248730964468</v>
      </c>
      <c r="G46" s="172">
        <v>66.24365482233503</v>
      </c>
      <c r="H46" s="172">
        <v>20.304568527918782</v>
      </c>
      <c r="I46" s="172">
        <v>3.5532994923857872</v>
      </c>
      <c r="J46" s="186">
        <v>100.00000000000001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0.5119453924914675</v>
      </c>
      <c r="E47" s="172">
        <v>1.3651877133105803</v>
      </c>
      <c r="F47" s="172">
        <v>7.337883959044368</v>
      </c>
      <c r="G47" s="172">
        <v>70.4778156996587</v>
      </c>
      <c r="H47" s="172">
        <v>20.30716723549488</v>
      </c>
      <c r="I47" s="172">
        <v>0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4.3478260869565215</v>
      </c>
      <c r="F48" s="172">
        <v>6.521739130434782</v>
      </c>
      <c r="G48" s="172">
        <v>54.347826086956516</v>
      </c>
      <c r="H48" s="172">
        <v>34.78260869565217</v>
      </c>
      <c r="I48" s="172">
        <v>0</v>
      </c>
      <c r="J48" s="186">
        <v>99.99999999999999</v>
      </c>
      <c r="L48" s="315"/>
    </row>
    <row r="49" spans="1:12" ht="2.2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2.727272727272727</v>
      </c>
      <c r="F50" s="184">
        <v>11.818181818181818</v>
      </c>
      <c r="G50" s="184">
        <v>63.63636363636363</v>
      </c>
      <c r="H50" s="184">
        <v>21.818181818181817</v>
      </c>
      <c r="I50" s="184">
        <v>0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2.8301886792452833</v>
      </c>
      <c r="F51" s="172">
        <v>12.264150943396226</v>
      </c>
      <c r="G51" s="172">
        <v>63.20754716981132</v>
      </c>
      <c r="H51" s="172">
        <v>21.69811320754717</v>
      </c>
      <c r="I51" s="172">
        <v>0</v>
      </c>
      <c r="J51" s="186">
        <v>100</v>
      </c>
      <c r="L51" s="315"/>
    </row>
    <row r="52" spans="1:12" ht="3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0</v>
      </c>
      <c r="F53" s="184">
        <v>6.666666666666667</v>
      </c>
      <c r="G53" s="184">
        <v>65.92592592592592</v>
      </c>
      <c r="H53" s="184">
        <v>27.40740740740741</v>
      </c>
      <c r="I53" s="184">
        <v>0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6.25</v>
      </c>
      <c r="G54" s="172">
        <v>72.91666666666666</v>
      </c>
      <c r="H54" s="172">
        <v>20.833333333333336</v>
      </c>
      <c r="I54" s="172">
        <v>0</v>
      </c>
      <c r="J54" s="186">
        <v>100</v>
      </c>
      <c r="L54" s="315"/>
    </row>
    <row r="55" spans="1:12" ht="3.7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8307</v>
      </c>
      <c r="D56" s="175">
        <v>0.3009510051763573</v>
      </c>
      <c r="E56" s="176">
        <v>1.239918141326592</v>
      </c>
      <c r="F56" s="176">
        <v>9.666546286264596</v>
      </c>
      <c r="G56" s="176">
        <v>61.35789093535572</v>
      </c>
      <c r="H56" s="176">
        <v>27.097628506079207</v>
      </c>
      <c r="I56" s="176">
        <v>0.3370651257975202</v>
      </c>
      <c r="J56" s="188">
        <v>99.99999999999999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1406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" customHeight="1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27.75" customHeight="1">
      <c r="A2" s="499" t="s">
        <v>234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244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77" t="s">
        <v>98</v>
      </c>
      <c r="E4" s="277" t="s">
        <v>99</v>
      </c>
      <c r="F4" s="277" t="s">
        <v>103</v>
      </c>
      <c r="G4" s="277" t="s">
        <v>100</v>
      </c>
      <c r="H4" s="277" t="s">
        <v>104</v>
      </c>
      <c r="I4" s="277" t="s">
        <v>101</v>
      </c>
      <c r="J4" s="277" t="s">
        <v>22</v>
      </c>
    </row>
    <row r="5" spans="1:12" s="8" customFormat="1" ht="15" customHeight="1">
      <c r="A5" s="17" t="s">
        <v>96</v>
      </c>
      <c r="B5" s="177"/>
      <c r="C5" s="178">
        <v>4588</v>
      </c>
      <c r="D5" s="179">
        <v>0.13077593722755013</v>
      </c>
      <c r="E5" s="180">
        <v>0.37053182214472535</v>
      </c>
      <c r="F5" s="180">
        <v>6.211857018308631</v>
      </c>
      <c r="G5" s="180">
        <v>45.575414123801224</v>
      </c>
      <c r="H5" s="180">
        <v>45.902353966870095</v>
      </c>
      <c r="I5" s="180">
        <v>1.8090671316477767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1525</v>
      </c>
      <c r="D6" s="171">
        <v>0.06557377049180328</v>
      </c>
      <c r="E6" s="172">
        <v>0.39344262295081966</v>
      </c>
      <c r="F6" s="172">
        <v>7.147540983606556</v>
      </c>
      <c r="G6" s="172">
        <v>44.06557377049181</v>
      </c>
      <c r="H6" s="172">
        <v>45.114754098360656</v>
      </c>
      <c r="I6" s="172">
        <v>3.2131147540983602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0.2635046113306983</v>
      </c>
      <c r="F7" s="172">
        <v>5.797101449275362</v>
      </c>
      <c r="G7" s="172">
        <v>51.11989459815547</v>
      </c>
      <c r="H7" s="172">
        <v>42.028985507246375</v>
      </c>
      <c r="I7" s="172">
        <v>0.7905138339920948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0.5208333333333333</v>
      </c>
      <c r="E8" s="172">
        <v>0.5208333333333333</v>
      </c>
      <c r="F8" s="172">
        <v>11.458333333333332</v>
      </c>
      <c r="G8" s="172">
        <v>51.5625</v>
      </c>
      <c r="H8" s="172">
        <v>34.89583333333333</v>
      </c>
      <c r="I8" s="172">
        <v>1.0416666666666665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3.7037037037037033</v>
      </c>
      <c r="F9" s="172">
        <v>3.7037037037037033</v>
      </c>
      <c r="G9" s="172">
        <v>59.25925925925925</v>
      </c>
      <c r="H9" s="172">
        <v>33.33333333333333</v>
      </c>
      <c r="I9" s="172">
        <v>0</v>
      </c>
      <c r="J9" s="186">
        <v>99.99999999999999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</v>
      </c>
      <c r="F10" s="172">
        <v>7.462686567164178</v>
      </c>
      <c r="G10" s="172">
        <v>34.82587064676617</v>
      </c>
      <c r="H10" s="172">
        <v>56.71641791044776</v>
      </c>
      <c r="I10" s="172">
        <v>0.9950248756218906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0.18214936247723132</v>
      </c>
      <c r="E11" s="172">
        <v>0.36429872495446264</v>
      </c>
      <c r="F11" s="172">
        <v>4.82695810564663</v>
      </c>
      <c r="G11" s="172">
        <v>40.892531876138435</v>
      </c>
      <c r="H11" s="172">
        <v>52.27686703096539</v>
      </c>
      <c r="I11" s="172">
        <v>1.4571948998178506</v>
      </c>
      <c r="J11" s="186">
        <v>100</v>
      </c>
      <c r="L11" s="315"/>
    </row>
    <row r="12" spans="1:12" ht="3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2260</v>
      </c>
      <c r="D13" s="183">
        <v>0.1327433628318584</v>
      </c>
      <c r="E13" s="184">
        <v>0.7964601769911505</v>
      </c>
      <c r="F13" s="184">
        <v>8.097345132743362</v>
      </c>
      <c r="G13" s="184">
        <v>52.56637168141592</v>
      </c>
      <c r="H13" s="184">
        <v>34.51327433628318</v>
      </c>
      <c r="I13" s="184">
        <v>3.893805309734513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0.10638297872340426</v>
      </c>
      <c r="E14" s="172">
        <v>0.9574468085106382</v>
      </c>
      <c r="F14" s="172">
        <v>11.382978723404255</v>
      </c>
      <c r="G14" s="172">
        <v>55.425531914893625</v>
      </c>
      <c r="H14" s="172">
        <v>27.5531914893617</v>
      </c>
      <c r="I14" s="172">
        <v>4.574468085106383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1062</v>
      </c>
      <c r="D15" s="171">
        <v>0.18832391713747645</v>
      </c>
      <c r="E15" s="172">
        <v>0.5649717514124294</v>
      </c>
      <c r="F15" s="172">
        <v>5.555555555555555</v>
      </c>
      <c r="G15" s="172">
        <v>48.58757062146893</v>
      </c>
      <c r="H15" s="172">
        <v>41.71374764595104</v>
      </c>
      <c r="I15" s="172">
        <v>3.389830508474576</v>
      </c>
      <c r="J15" s="186">
        <v>100</v>
      </c>
      <c r="L15" s="315"/>
    </row>
    <row r="16" spans="1:12" ht="2.2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0.3294892915980231</v>
      </c>
      <c r="E17" s="184">
        <v>1.3179571663920924</v>
      </c>
      <c r="F17" s="184">
        <v>8.15485996705107</v>
      </c>
      <c r="G17" s="184">
        <v>59.555189456342674</v>
      </c>
      <c r="H17" s="184">
        <v>28.336079077429982</v>
      </c>
      <c r="I17" s="184">
        <v>2.3064250411861615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</v>
      </c>
      <c r="E18" s="172">
        <v>0.5076142131979695</v>
      </c>
      <c r="F18" s="172">
        <v>8.121827411167512</v>
      </c>
      <c r="G18" s="172">
        <v>57.360406091370564</v>
      </c>
      <c r="H18" s="172">
        <v>30.456852791878177</v>
      </c>
      <c r="I18" s="172">
        <v>3.5532994923857872</v>
      </c>
      <c r="J18" s="186">
        <v>100.00000000000001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0.5119453924914675</v>
      </c>
      <c r="E19" s="172">
        <v>1.5358361774744027</v>
      </c>
      <c r="F19" s="172">
        <v>6.655290102389079</v>
      </c>
      <c r="G19" s="172">
        <v>63.310580204778155</v>
      </c>
      <c r="H19" s="172">
        <v>26.450511945392492</v>
      </c>
      <c r="I19" s="172">
        <v>1.5358361774744027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4.3478260869565215</v>
      </c>
      <c r="F20" s="172">
        <v>4.3478260869565215</v>
      </c>
      <c r="G20" s="172">
        <v>45.65217391304348</v>
      </c>
      <c r="H20" s="172">
        <v>43.47826086956522</v>
      </c>
      <c r="I20" s="172">
        <v>2.1739130434782608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0.9090909090909091</v>
      </c>
      <c r="F22" s="184">
        <v>4.545454545454546</v>
      </c>
      <c r="G22" s="184">
        <v>48.18181818181818</v>
      </c>
      <c r="H22" s="184">
        <v>39.09090909090909</v>
      </c>
      <c r="I22" s="184">
        <v>7.2727272727272725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0.9433962264150944</v>
      </c>
      <c r="F23" s="172">
        <v>4.716981132075472</v>
      </c>
      <c r="G23" s="172">
        <v>48.113207547169814</v>
      </c>
      <c r="H23" s="172">
        <v>38.67924528301887</v>
      </c>
      <c r="I23" s="172">
        <v>7.547169811320755</v>
      </c>
      <c r="J23" s="186">
        <v>100.00000000000001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</v>
      </c>
      <c r="F25" s="184">
        <v>8.148148148148149</v>
      </c>
      <c r="G25" s="184">
        <v>51.11111111111111</v>
      </c>
      <c r="H25" s="184">
        <v>37.77777777777778</v>
      </c>
      <c r="I25" s="184">
        <v>2.9629629629629632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6.25</v>
      </c>
      <c r="G26" s="172">
        <v>54.166666666666664</v>
      </c>
      <c r="H26" s="172">
        <v>33.33333333333333</v>
      </c>
      <c r="I26" s="172">
        <v>6.25</v>
      </c>
      <c r="J26" s="186">
        <v>100</v>
      </c>
      <c r="L26" s="315"/>
    </row>
    <row r="27" spans="1:12" ht="3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8307</v>
      </c>
      <c r="D28" s="175">
        <v>0.1564945226917058</v>
      </c>
      <c r="E28" s="176">
        <v>0.6259780907668232</v>
      </c>
      <c r="F28" s="176">
        <v>7.018177440712652</v>
      </c>
      <c r="G28" s="176">
        <v>49.644877813891895</v>
      </c>
      <c r="H28" s="176">
        <v>40.01444564824846</v>
      </c>
      <c r="I28" s="176">
        <v>2.540026483688455</v>
      </c>
      <c r="J28" s="188">
        <v>99.99999999999999</v>
      </c>
      <c r="L28" s="315"/>
    </row>
    <row r="29" ht="6" customHeight="1">
      <c r="L29" s="315"/>
    </row>
    <row r="30" spans="1:12" ht="27" customHeight="1">
      <c r="A30" s="499" t="s">
        <v>211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245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77" t="s">
        <v>98</v>
      </c>
      <c r="E32" s="277" t="s">
        <v>99</v>
      </c>
      <c r="F32" s="277" t="s">
        <v>103</v>
      </c>
      <c r="G32" s="277" t="s">
        <v>100</v>
      </c>
      <c r="H32" s="277" t="s">
        <v>104</v>
      </c>
      <c r="I32" s="277" t="s">
        <v>101</v>
      </c>
      <c r="J32" s="277" t="s">
        <v>22</v>
      </c>
      <c r="L32" s="315"/>
    </row>
    <row r="33" spans="1:12" ht="15" customHeight="1">
      <c r="A33" s="17" t="s">
        <v>96</v>
      </c>
      <c r="B33" s="177"/>
      <c r="C33" s="178">
        <v>4588</v>
      </c>
      <c r="D33" s="179">
        <v>0.15257192676547515</v>
      </c>
      <c r="E33" s="180">
        <v>0.5448997384481256</v>
      </c>
      <c r="F33" s="180">
        <v>5.579773321708806</v>
      </c>
      <c r="G33" s="180">
        <v>56.21185701830863</v>
      </c>
      <c r="H33" s="180">
        <v>20.510026155187447</v>
      </c>
      <c r="I33" s="180">
        <v>17.000871839581517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1525</v>
      </c>
      <c r="D34" s="171">
        <v>0.06557377049180328</v>
      </c>
      <c r="E34" s="172">
        <v>0.7868852459016393</v>
      </c>
      <c r="F34" s="172">
        <v>6.491803278688526</v>
      </c>
      <c r="G34" s="172">
        <v>52.59016393442623</v>
      </c>
      <c r="H34" s="172">
        <v>19.21311475409836</v>
      </c>
      <c r="I34" s="172">
        <v>20.852459016393443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0.3952569169960474</v>
      </c>
      <c r="E35" s="172">
        <v>0.13175230566534915</v>
      </c>
      <c r="F35" s="172">
        <v>5.665349143610013</v>
      </c>
      <c r="G35" s="172">
        <v>64.03162055335969</v>
      </c>
      <c r="H35" s="172">
        <v>17.25955204216074</v>
      </c>
      <c r="I35" s="172">
        <v>12.51646903820817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1.0416666666666665</v>
      </c>
      <c r="E36" s="172">
        <v>1.0416666666666665</v>
      </c>
      <c r="F36" s="172">
        <v>7.291666666666667</v>
      </c>
      <c r="G36" s="172">
        <v>58.854166666666664</v>
      </c>
      <c r="H36" s="172">
        <v>17.1875</v>
      </c>
      <c r="I36" s="172">
        <v>14.583333333333334</v>
      </c>
      <c r="J36" s="186">
        <v>99.99999999999999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0</v>
      </c>
      <c r="F37" s="172">
        <v>0</v>
      </c>
      <c r="G37" s="172">
        <v>62.96296296296296</v>
      </c>
      <c r="H37" s="172">
        <v>11.11111111111111</v>
      </c>
      <c r="I37" s="172">
        <v>25.925925925925924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</v>
      </c>
      <c r="F38" s="172">
        <v>6.467661691542288</v>
      </c>
      <c r="G38" s="172">
        <v>52.23880597014925</v>
      </c>
      <c r="H38" s="172">
        <v>26.368159203980102</v>
      </c>
      <c r="I38" s="172">
        <v>14.925373134328357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0.09107468123861566</v>
      </c>
      <c r="E39" s="172">
        <v>0.546448087431694</v>
      </c>
      <c r="F39" s="172">
        <v>3.825136612021858</v>
      </c>
      <c r="G39" s="172">
        <v>55.55555555555556</v>
      </c>
      <c r="H39" s="172">
        <v>24.863387978142075</v>
      </c>
      <c r="I39" s="172">
        <v>15.1183970856102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2260</v>
      </c>
      <c r="D41" s="183">
        <v>0.17699115044247787</v>
      </c>
      <c r="E41" s="184">
        <v>0.2654867256637168</v>
      </c>
      <c r="F41" s="184">
        <v>5.0884955752212395</v>
      </c>
      <c r="G41" s="184">
        <v>55.35398230088495</v>
      </c>
      <c r="H41" s="184">
        <v>13.938053097345133</v>
      </c>
      <c r="I41" s="184">
        <v>25.17699115044248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0.10638297872340426</v>
      </c>
      <c r="E42" s="172">
        <v>0.2127659574468085</v>
      </c>
      <c r="F42" s="172">
        <v>7.446808510638298</v>
      </c>
      <c r="G42" s="172">
        <v>54.680851063829785</v>
      </c>
      <c r="H42" s="172">
        <v>8.617021276595745</v>
      </c>
      <c r="I42" s="172">
        <v>28.936170212765955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1062</v>
      </c>
      <c r="D43" s="171">
        <v>0.2824858757062147</v>
      </c>
      <c r="E43" s="172">
        <v>0.2824858757062147</v>
      </c>
      <c r="F43" s="172">
        <v>3.389830508474576</v>
      </c>
      <c r="G43" s="172">
        <v>57.43879472693032</v>
      </c>
      <c r="H43" s="172">
        <v>18.926553672316384</v>
      </c>
      <c r="I43" s="172">
        <v>19.67984934086629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0.5766062602965404</v>
      </c>
      <c r="E45" s="184">
        <v>0.9884678747940692</v>
      </c>
      <c r="F45" s="184">
        <v>7.331136738056013</v>
      </c>
      <c r="G45" s="184">
        <v>64.00329489291599</v>
      </c>
      <c r="H45" s="184">
        <v>13.097199341021417</v>
      </c>
      <c r="I45" s="184">
        <v>14.00329489291598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394</v>
      </c>
      <c r="D46" s="171">
        <v>0</v>
      </c>
      <c r="E46" s="172">
        <v>0.5076142131979695</v>
      </c>
      <c r="F46" s="172">
        <v>5.83756345177665</v>
      </c>
      <c r="G46" s="172">
        <v>65.98984771573603</v>
      </c>
      <c r="H46" s="172">
        <v>15.228426395939088</v>
      </c>
      <c r="I46" s="172">
        <v>12.436548223350254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1.1945392491467577</v>
      </c>
      <c r="E47" s="172">
        <v>1.7064846416382253</v>
      </c>
      <c r="F47" s="172">
        <v>9.215017064846416</v>
      </c>
      <c r="G47" s="172">
        <v>66.38225255972696</v>
      </c>
      <c r="H47" s="172">
        <v>13.822525597269625</v>
      </c>
      <c r="I47" s="172">
        <v>7.679180887372014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4.3478260869565215</v>
      </c>
      <c r="G48" s="172">
        <v>54.347826086956516</v>
      </c>
      <c r="H48" s="172">
        <v>13.043478260869565</v>
      </c>
      <c r="I48" s="172">
        <v>28.26086956521739</v>
      </c>
      <c r="J48" s="186">
        <v>100</v>
      </c>
      <c r="L48" s="315"/>
    </row>
    <row r="49" spans="1:12" ht="3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</v>
      </c>
      <c r="F50" s="184">
        <v>1.8181818181818181</v>
      </c>
      <c r="G50" s="184">
        <v>50.90909090909091</v>
      </c>
      <c r="H50" s="184">
        <v>17.272727272727273</v>
      </c>
      <c r="I50" s="184">
        <v>30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</v>
      </c>
      <c r="F51" s="172">
        <v>1.8867924528301887</v>
      </c>
      <c r="G51" s="172">
        <v>50</v>
      </c>
      <c r="H51" s="172">
        <v>17.92452830188679</v>
      </c>
      <c r="I51" s="172">
        <v>30.18867924528302</v>
      </c>
      <c r="J51" s="186">
        <v>100</v>
      </c>
      <c r="L51" s="315"/>
    </row>
    <row r="52" spans="1:12" ht="3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0</v>
      </c>
      <c r="F53" s="184">
        <v>5.9259259259259265</v>
      </c>
      <c r="G53" s="184">
        <v>56.2962962962963</v>
      </c>
      <c r="H53" s="184">
        <v>13.333333333333334</v>
      </c>
      <c r="I53" s="184">
        <v>24.444444444444443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4.166666666666666</v>
      </c>
      <c r="G54" s="172">
        <v>64.58333333333334</v>
      </c>
      <c r="H54" s="172">
        <v>8.333333333333332</v>
      </c>
      <c r="I54" s="172">
        <v>22.916666666666664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4.25" customHeight="1">
      <c r="A56" s="497" t="s">
        <v>22</v>
      </c>
      <c r="B56" s="498"/>
      <c r="C56" s="174">
        <v>8307</v>
      </c>
      <c r="D56" s="175">
        <v>0.21668472372697722</v>
      </c>
      <c r="E56" s="176">
        <v>0.5176357289033345</v>
      </c>
      <c r="F56" s="176">
        <v>5.657878897315517</v>
      </c>
      <c r="G56" s="176">
        <v>57.04827254123028</v>
      </c>
      <c r="H56" s="176">
        <v>17.47923438064283</v>
      </c>
      <c r="I56" s="176">
        <v>19.080293728181054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1406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27" customHeight="1">
      <c r="A2" s="499" t="s">
        <v>235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246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77" t="s">
        <v>98</v>
      </c>
      <c r="E4" s="277" t="s">
        <v>99</v>
      </c>
      <c r="F4" s="277" t="s">
        <v>103</v>
      </c>
      <c r="G4" s="277" t="s">
        <v>100</v>
      </c>
      <c r="H4" s="277" t="s">
        <v>104</v>
      </c>
      <c r="I4" s="277" t="s">
        <v>101</v>
      </c>
      <c r="J4" s="277" t="s">
        <v>22</v>
      </c>
    </row>
    <row r="5" spans="1:12" s="8" customFormat="1" ht="15" customHeight="1">
      <c r="A5" s="17" t="s">
        <v>96</v>
      </c>
      <c r="B5" s="177"/>
      <c r="C5" s="178">
        <v>4588</v>
      </c>
      <c r="D5" s="179">
        <v>0.043591979075850044</v>
      </c>
      <c r="E5" s="180">
        <v>0.37053182214472535</v>
      </c>
      <c r="F5" s="180">
        <v>4.99128160418483</v>
      </c>
      <c r="G5" s="180">
        <v>54.773321708805575</v>
      </c>
      <c r="H5" s="180">
        <v>18.352223190932868</v>
      </c>
      <c r="I5" s="180">
        <v>21.469049694856146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1525</v>
      </c>
      <c r="D6" s="171">
        <v>0.06557377049180328</v>
      </c>
      <c r="E6" s="172">
        <v>0.39344262295081966</v>
      </c>
      <c r="F6" s="172">
        <v>5.442622950819672</v>
      </c>
      <c r="G6" s="172">
        <v>54.16393442622951</v>
      </c>
      <c r="H6" s="172">
        <v>18.360655737704917</v>
      </c>
      <c r="I6" s="172">
        <v>21.57377049180328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0.13175230566534915</v>
      </c>
      <c r="E7" s="172">
        <v>0.13175230566534915</v>
      </c>
      <c r="F7" s="172">
        <v>5.533596837944664</v>
      </c>
      <c r="G7" s="172">
        <v>59.81554677206851</v>
      </c>
      <c r="H7" s="172">
        <v>15.151515151515152</v>
      </c>
      <c r="I7" s="172">
        <v>19.235836627140976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5.208333333333334</v>
      </c>
      <c r="G8" s="172">
        <v>55.729166666666664</v>
      </c>
      <c r="H8" s="172">
        <v>13.541666666666666</v>
      </c>
      <c r="I8" s="172">
        <v>25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11.11111111111111</v>
      </c>
      <c r="G9" s="172">
        <v>59.25925925925925</v>
      </c>
      <c r="H9" s="172">
        <v>11.11111111111111</v>
      </c>
      <c r="I9" s="172">
        <v>18.51851851851852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</v>
      </c>
      <c r="F10" s="172">
        <v>4.975124378109453</v>
      </c>
      <c r="G10" s="172">
        <v>47.76119402985074</v>
      </c>
      <c r="H10" s="172">
        <v>22.885572139303484</v>
      </c>
      <c r="I10" s="172">
        <v>24.378109452736318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0.36429872495446264</v>
      </c>
      <c r="F11" s="172">
        <v>4.462659380692167</v>
      </c>
      <c r="G11" s="172">
        <v>51.183970856102</v>
      </c>
      <c r="H11" s="172">
        <v>21.493624772313296</v>
      </c>
      <c r="I11" s="172">
        <v>22.495446265938067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2260</v>
      </c>
      <c r="D13" s="183">
        <v>0.1327433628318584</v>
      </c>
      <c r="E13" s="184">
        <v>0.48672566371681414</v>
      </c>
      <c r="F13" s="184">
        <v>6.902654867256637</v>
      </c>
      <c r="G13" s="184">
        <v>57.65486725663717</v>
      </c>
      <c r="H13" s="184">
        <v>14.778761061946902</v>
      </c>
      <c r="I13" s="184">
        <v>20.04424778761062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0.2127659574468085</v>
      </c>
      <c r="E14" s="172">
        <v>0.7446808510638299</v>
      </c>
      <c r="F14" s="172">
        <v>9.574468085106384</v>
      </c>
      <c r="G14" s="172">
        <v>59.04255319148937</v>
      </c>
      <c r="H14" s="172">
        <v>11.27659574468085</v>
      </c>
      <c r="I14" s="172">
        <v>19.148936170212767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1062</v>
      </c>
      <c r="D15" s="171">
        <v>0.09416195856873823</v>
      </c>
      <c r="E15" s="172">
        <v>0.18832391713747645</v>
      </c>
      <c r="F15" s="172">
        <v>4.3314500941619585</v>
      </c>
      <c r="G15" s="172">
        <v>55.83804143126178</v>
      </c>
      <c r="H15" s="172">
        <v>17.796610169491526</v>
      </c>
      <c r="I15" s="172">
        <v>21.75141242937853</v>
      </c>
      <c r="J15" s="186">
        <v>100.00000000000001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0.2471169686985173</v>
      </c>
      <c r="E17" s="184">
        <v>0.6589785831960462</v>
      </c>
      <c r="F17" s="184">
        <v>6.672158154859967</v>
      </c>
      <c r="G17" s="184">
        <v>59.06095551894563</v>
      </c>
      <c r="H17" s="184">
        <v>11.943986820428336</v>
      </c>
      <c r="I17" s="184">
        <v>21.4168039538715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0.25380710659898476</v>
      </c>
      <c r="E18" s="172">
        <v>0.5076142131979695</v>
      </c>
      <c r="F18" s="172">
        <v>6.345177664974619</v>
      </c>
      <c r="G18" s="172">
        <v>57.360406091370564</v>
      </c>
      <c r="H18" s="172">
        <v>14.467005076142131</v>
      </c>
      <c r="I18" s="172">
        <v>21.065989847715734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0.3412969283276451</v>
      </c>
      <c r="E19" s="172">
        <v>0.6825938566552902</v>
      </c>
      <c r="F19" s="172">
        <v>5.972696245733788</v>
      </c>
      <c r="G19" s="172">
        <v>60.75085324232082</v>
      </c>
      <c r="H19" s="172">
        <v>11.433447098976108</v>
      </c>
      <c r="I19" s="172">
        <v>20.819112627986346</v>
      </c>
      <c r="J19" s="186">
        <v>99.99999999999999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6.521739130434782</v>
      </c>
      <c r="G20" s="172">
        <v>69.56521739130434</v>
      </c>
      <c r="H20" s="172">
        <v>10.869565217391305</v>
      </c>
      <c r="I20" s="172">
        <v>13.043478260869565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0.9090909090909091</v>
      </c>
      <c r="F22" s="184">
        <v>1.8181818181818181</v>
      </c>
      <c r="G22" s="184">
        <v>54.54545454545454</v>
      </c>
      <c r="H22" s="184">
        <v>14.545454545454545</v>
      </c>
      <c r="I22" s="184">
        <v>28.18181818181818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0.9433962264150944</v>
      </c>
      <c r="F23" s="172">
        <v>1.8867924528301887</v>
      </c>
      <c r="G23" s="172">
        <v>53.77358490566038</v>
      </c>
      <c r="H23" s="172">
        <v>15.09433962264151</v>
      </c>
      <c r="I23" s="172">
        <v>28.30188679245283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0.7407407407407408</v>
      </c>
      <c r="F25" s="184">
        <v>2.9629629629629632</v>
      </c>
      <c r="G25" s="184">
        <v>60</v>
      </c>
      <c r="H25" s="184">
        <v>11.851851851851853</v>
      </c>
      <c r="I25" s="184">
        <v>24.444444444444443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2.083333333333333</v>
      </c>
      <c r="F26" s="172">
        <v>0</v>
      </c>
      <c r="G26" s="172">
        <v>60.416666666666664</v>
      </c>
      <c r="H26" s="172">
        <v>10.416666666666668</v>
      </c>
      <c r="I26" s="172">
        <v>27.083333333333332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8307</v>
      </c>
      <c r="D28" s="175">
        <v>0.09630432165643434</v>
      </c>
      <c r="E28" s="176">
        <v>0.45744552786806303</v>
      </c>
      <c r="F28" s="176">
        <v>5.681954977729626</v>
      </c>
      <c r="G28" s="176">
        <v>56.26579992777175</v>
      </c>
      <c r="H28" s="176">
        <v>16.287468400144455</v>
      </c>
      <c r="I28" s="176">
        <v>21.21102684482966</v>
      </c>
      <c r="J28" s="188">
        <v>100</v>
      </c>
      <c r="L28" s="315"/>
    </row>
    <row r="29" ht="5.25" customHeight="1">
      <c r="L29" s="315"/>
    </row>
    <row r="30" spans="1:12" ht="29.25" customHeight="1">
      <c r="A30" s="499" t="s">
        <v>236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247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77" t="s">
        <v>98</v>
      </c>
      <c r="E32" s="277" t="s">
        <v>99</v>
      </c>
      <c r="F32" s="277" t="s">
        <v>103</v>
      </c>
      <c r="G32" s="277" t="s">
        <v>100</v>
      </c>
      <c r="H32" s="277" t="s">
        <v>104</v>
      </c>
      <c r="I32" s="277" t="s">
        <v>101</v>
      </c>
      <c r="J32" s="277" t="s">
        <v>22</v>
      </c>
      <c r="L32" s="315"/>
    </row>
    <row r="33" spans="1:12" ht="15" customHeight="1">
      <c r="A33" s="17" t="s">
        <v>96</v>
      </c>
      <c r="B33" s="177"/>
      <c r="C33" s="178">
        <v>4587</v>
      </c>
      <c r="D33" s="179">
        <v>0.021800741225201654</v>
      </c>
      <c r="E33" s="180">
        <v>0.5450185306300415</v>
      </c>
      <c r="F33" s="180">
        <v>7.325049051667756</v>
      </c>
      <c r="G33" s="180">
        <v>61.58709396119468</v>
      </c>
      <c r="H33" s="180">
        <v>17.069980379332897</v>
      </c>
      <c r="I33" s="180">
        <v>13.451057335949423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1525</v>
      </c>
      <c r="D34" s="171">
        <v>0.06557377049180328</v>
      </c>
      <c r="E34" s="172">
        <v>0.5901639344262295</v>
      </c>
      <c r="F34" s="172">
        <v>8.459016393442623</v>
      </c>
      <c r="G34" s="172">
        <v>62.49180327868853</v>
      </c>
      <c r="H34" s="172">
        <v>18.360655737704917</v>
      </c>
      <c r="I34" s="172">
        <v>10.032786885245901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0.2635046113306983</v>
      </c>
      <c r="F35" s="172">
        <v>7.246376811594203</v>
      </c>
      <c r="G35" s="172">
        <v>65.34914361001317</v>
      </c>
      <c r="H35" s="172">
        <v>13.306982872200262</v>
      </c>
      <c r="I35" s="172">
        <v>13.83399209486166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9.375</v>
      </c>
      <c r="G36" s="172">
        <v>66.66666666666666</v>
      </c>
      <c r="H36" s="172">
        <v>10.9375</v>
      </c>
      <c r="I36" s="172">
        <v>12.5</v>
      </c>
      <c r="J36" s="186">
        <v>99.99999999999999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0</v>
      </c>
      <c r="F37" s="172">
        <v>7.4074074074074066</v>
      </c>
      <c r="G37" s="172">
        <v>70.37037037037037</v>
      </c>
      <c r="H37" s="172">
        <v>14.814814814814813</v>
      </c>
      <c r="I37" s="172">
        <v>7.4074074074074066</v>
      </c>
      <c r="J37" s="186">
        <v>99.99999999999999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</v>
      </c>
      <c r="F38" s="172">
        <v>7.462686567164178</v>
      </c>
      <c r="G38" s="172">
        <v>65.67164179104478</v>
      </c>
      <c r="H38" s="172">
        <v>19.900497512437813</v>
      </c>
      <c r="I38" s="172">
        <v>6.965174129353234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</v>
      </c>
      <c r="E39" s="172">
        <v>0.6375227686703097</v>
      </c>
      <c r="F39" s="172">
        <v>5.919854280510018</v>
      </c>
      <c r="G39" s="172">
        <v>56.102003642987256</v>
      </c>
      <c r="H39" s="172">
        <v>18.48816029143898</v>
      </c>
      <c r="I39" s="172">
        <v>18.852459016393443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2259</v>
      </c>
      <c r="D41" s="183">
        <v>0.17706949977866313</v>
      </c>
      <c r="E41" s="184">
        <v>0.7525453740593183</v>
      </c>
      <c r="F41" s="184">
        <v>8.720672864099159</v>
      </c>
      <c r="G41" s="184">
        <v>65.20584329349269</v>
      </c>
      <c r="H41" s="184">
        <v>13.590084108012396</v>
      </c>
      <c r="I41" s="184">
        <v>11.553784860557768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0.10638297872340426</v>
      </c>
      <c r="E42" s="172">
        <v>0.9574468085106382</v>
      </c>
      <c r="F42" s="172">
        <v>11.382978723404255</v>
      </c>
      <c r="G42" s="172">
        <v>67.02127659574468</v>
      </c>
      <c r="H42" s="172">
        <v>10</v>
      </c>
      <c r="I42" s="172">
        <v>10.53191489361702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1061</v>
      </c>
      <c r="D43" s="171">
        <v>0.2827521206409048</v>
      </c>
      <c r="E43" s="172">
        <v>0.6597549481621112</v>
      </c>
      <c r="F43" s="172">
        <v>6.786050895381715</v>
      </c>
      <c r="G43" s="172">
        <v>62.11121583411876</v>
      </c>
      <c r="H43" s="172">
        <v>16.776625824693685</v>
      </c>
      <c r="I43" s="172">
        <v>13.383600377002827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0.3294892915980231</v>
      </c>
      <c r="E45" s="184">
        <v>1.729818780889621</v>
      </c>
      <c r="F45" s="184">
        <v>10.70840197693575</v>
      </c>
      <c r="G45" s="184">
        <v>69.27512355848435</v>
      </c>
      <c r="H45" s="184">
        <v>10.131795716639209</v>
      </c>
      <c r="I45" s="184">
        <v>7.825370675453048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394</v>
      </c>
      <c r="D46" s="171">
        <v>0.25380710659898476</v>
      </c>
      <c r="E46" s="172">
        <v>0.5076142131979695</v>
      </c>
      <c r="F46" s="172">
        <v>8.883248730964468</v>
      </c>
      <c r="G46" s="172">
        <v>69.79695431472082</v>
      </c>
      <c r="H46" s="172">
        <v>12.944162436548224</v>
      </c>
      <c r="I46" s="172">
        <v>7.614213197969544</v>
      </c>
      <c r="J46" s="186">
        <v>100.00000000000001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0.3412969283276451</v>
      </c>
      <c r="E47" s="172">
        <v>2.218430034129693</v>
      </c>
      <c r="F47" s="172">
        <v>12.627986348122866</v>
      </c>
      <c r="G47" s="172">
        <v>68.94197952218431</v>
      </c>
      <c r="H47" s="172">
        <v>9.215017064846416</v>
      </c>
      <c r="I47" s="172">
        <v>6.655290102389079</v>
      </c>
      <c r="J47" s="186">
        <v>100.00000000000001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2.1739130434782608</v>
      </c>
      <c r="F48" s="172">
        <v>6.521739130434782</v>
      </c>
      <c r="G48" s="172">
        <v>65.21739130434783</v>
      </c>
      <c r="H48" s="172">
        <v>13.043478260869565</v>
      </c>
      <c r="I48" s="172">
        <v>13.043478260869565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0.9090909090909091</v>
      </c>
      <c r="F50" s="184">
        <v>6.363636363636363</v>
      </c>
      <c r="G50" s="184">
        <v>60</v>
      </c>
      <c r="H50" s="184">
        <v>19.090909090909093</v>
      </c>
      <c r="I50" s="184">
        <v>13.636363636363635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0.9433962264150944</v>
      </c>
      <c r="F51" s="172">
        <v>6.60377358490566</v>
      </c>
      <c r="G51" s="172">
        <v>60.37735849056604</v>
      </c>
      <c r="H51" s="172">
        <v>18.867924528301888</v>
      </c>
      <c r="I51" s="172">
        <v>13.20754716981132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1.4814814814814816</v>
      </c>
      <c r="F53" s="184">
        <v>8.148148148148149</v>
      </c>
      <c r="G53" s="184">
        <v>61.48148148148148</v>
      </c>
      <c r="H53" s="184">
        <v>16.296296296296298</v>
      </c>
      <c r="I53" s="184">
        <v>12.592592592592592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2.083333333333333</v>
      </c>
      <c r="F54" s="172">
        <v>2.083333333333333</v>
      </c>
      <c r="G54" s="172">
        <v>70.83333333333334</v>
      </c>
      <c r="H54" s="172">
        <v>20.833333333333336</v>
      </c>
      <c r="I54" s="172">
        <v>4.166666666666666</v>
      </c>
      <c r="J54" s="186">
        <v>100.00000000000001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8305</v>
      </c>
      <c r="D56" s="175">
        <v>0.10836845273931367</v>
      </c>
      <c r="E56" s="176">
        <v>0.7947019867549668</v>
      </c>
      <c r="F56" s="176">
        <v>8.199879590608067</v>
      </c>
      <c r="G56" s="176">
        <v>63.672486453943414</v>
      </c>
      <c r="H56" s="176">
        <v>15.123419626730886</v>
      </c>
      <c r="I56" s="176">
        <v>12.101143889223358</v>
      </c>
      <c r="J56" s="188">
        <v>100</v>
      </c>
      <c r="L56" s="315"/>
    </row>
    <row r="57" ht="15">
      <c r="C57" s="316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003906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237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248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77" t="s">
        <v>98</v>
      </c>
      <c r="E4" s="277" t="s">
        <v>99</v>
      </c>
      <c r="F4" s="277" t="s">
        <v>103</v>
      </c>
      <c r="G4" s="277" t="s">
        <v>100</v>
      </c>
      <c r="H4" s="277" t="s">
        <v>104</v>
      </c>
      <c r="I4" s="277" t="s">
        <v>101</v>
      </c>
      <c r="J4" s="277" t="s">
        <v>22</v>
      </c>
    </row>
    <row r="5" spans="1:12" s="8" customFormat="1" ht="15" customHeight="1">
      <c r="A5" s="17" t="s">
        <v>96</v>
      </c>
      <c r="B5" s="177"/>
      <c r="C5" s="178">
        <v>4587</v>
      </c>
      <c r="D5" s="179">
        <v>0.021800741225201654</v>
      </c>
      <c r="E5" s="180">
        <v>0.1962066710268149</v>
      </c>
      <c r="F5" s="180">
        <v>4.687159363418356</v>
      </c>
      <c r="G5" s="180">
        <v>56.81273163287551</v>
      </c>
      <c r="H5" s="180">
        <v>16.08894702419882</v>
      </c>
      <c r="I5" s="180">
        <v>22.193154567255284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1525</v>
      </c>
      <c r="D6" s="171">
        <v>0</v>
      </c>
      <c r="E6" s="172">
        <v>0.26229508196721313</v>
      </c>
      <c r="F6" s="172">
        <v>6.032786885245902</v>
      </c>
      <c r="G6" s="172">
        <v>54.81967213114755</v>
      </c>
      <c r="H6" s="172">
        <v>16.19672131147541</v>
      </c>
      <c r="I6" s="172">
        <v>22.688524590163933</v>
      </c>
      <c r="J6" s="186">
        <v>100.00000000000001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0.13175230566534915</v>
      </c>
      <c r="F7" s="172">
        <v>4.61133069828722</v>
      </c>
      <c r="G7" s="172">
        <v>61.9235836627141</v>
      </c>
      <c r="H7" s="172">
        <v>13.175230566534916</v>
      </c>
      <c r="I7" s="172">
        <v>20.158102766798418</v>
      </c>
      <c r="J7" s="186">
        <v>100.00000000000001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</v>
      </c>
      <c r="F8" s="172">
        <v>5.729166666666666</v>
      </c>
      <c r="G8" s="172">
        <v>65.10416666666666</v>
      </c>
      <c r="H8" s="172">
        <v>13.020833333333334</v>
      </c>
      <c r="I8" s="172">
        <v>16.145833333333336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3.7037037037037033</v>
      </c>
      <c r="F9" s="172">
        <v>0</v>
      </c>
      <c r="G9" s="172">
        <v>66.66666666666666</v>
      </c>
      <c r="H9" s="172">
        <v>11.11111111111111</v>
      </c>
      <c r="I9" s="172">
        <v>18.51851851851852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</v>
      </c>
      <c r="F10" s="172">
        <v>3.9800995024875623</v>
      </c>
      <c r="G10" s="172">
        <v>58.2089552238806</v>
      </c>
      <c r="H10" s="172">
        <v>20.8955223880597</v>
      </c>
      <c r="I10" s="172">
        <v>16.91542288557214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0.09107468123861566</v>
      </c>
      <c r="E11" s="172">
        <v>0.273224043715847</v>
      </c>
      <c r="F11" s="172">
        <v>3.551912568306011</v>
      </c>
      <c r="G11" s="172">
        <v>53.278688524590166</v>
      </c>
      <c r="H11" s="172">
        <v>17.941712204007285</v>
      </c>
      <c r="I11" s="172">
        <v>24.863387978142075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2259</v>
      </c>
      <c r="D13" s="183">
        <v>0.04426737494466578</v>
      </c>
      <c r="E13" s="184">
        <v>0.13280212483399734</v>
      </c>
      <c r="F13" s="184">
        <v>4.648074369189907</v>
      </c>
      <c r="G13" s="184">
        <v>55.02434705621957</v>
      </c>
      <c r="H13" s="184">
        <v>11.24391323594511</v>
      </c>
      <c r="I13" s="184">
        <v>28.906595838866757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</v>
      </c>
      <c r="E14" s="172">
        <v>0.2127659574468085</v>
      </c>
      <c r="F14" s="172">
        <v>6.0638297872340425</v>
      </c>
      <c r="G14" s="172">
        <v>55.212765957446805</v>
      </c>
      <c r="H14" s="172">
        <v>7.021276595744681</v>
      </c>
      <c r="I14" s="172">
        <v>31.48936170212766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1061</v>
      </c>
      <c r="D15" s="171">
        <v>0.0942507068803016</v>
      </c>
      <c r="E15" s="172">
        <v>0.0942507068803016</v>
      </c>
      <c r="F15" s="172">
        <v>3.9585296889726673</v>
      </c>
      <c r="G15" s="172">
        <v>56.73892554194156</v>
      </c>
      <c r="H15" s="172">
        <v>16.022620169651272</v>
      </c>
      <c r="I15" s="172">
        <v>23.091423185673893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</v>
      </c>
      <c r="E17" s="184">
        <v>0.5766062602965404</v>
      </c>
      <c r="F17" s="184">
        <v>6.672158154859967</v>
      </c>
      <c r="G17" s="184">
        <v>62.35584843492587</v>
      </c>
      <c r="H17" s="184">
        <v>13.097199341021417</v>
      </c>
      <c r="I17" s="184">
        <v>17.298187808896213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</v>
      </c>
      <c r="E18" s="172">
        <v>0.5076142131979695</v>
      </c>
      <c r="F18" s="172">
        <v>5.0761421319796955</v>
      </c>
      <c r="G18" s="172">
        <v>67.00507614213198</v>
      </c>
      <c r="H18" s="172">
        <v>13.705583756345177</v>
      </c>
      <c r="I18" s="172">
        <v>13.705583756345177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0.8532423208191127</v>
      </c>
      <c r="F19" s="172">
        <v>8.020477815699659</v>
      </c>
      <c r="G19" s="172">
        <v>64.67576791808874</v>
      </c>
      <c r="H19" s="172">
        <v>13.651877133105803</v>
      </c>
      <c r="I19" s="172">
        <v>12.798634812286688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2.1739130434782608</v>
      </c>
      <c r="G20" s="172">
        <v>50</v>
      </c>
      <c r="H20" s="172">
        <v>15.217391304347828</v>
      </c>
      <c r="I20" s="172">
        <v>32.608695652173914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</v>
      </c>
      <c r="F22" s="184">
        <v>0.9090909090909091</v>
      </c>
      <c r="G22" s="184">
        <v>52.72727272727272</v>
      </c>
      <c r="H22" s="184">
        <v>12.727272727272727</v>
      </c>
      <c r="I22" s="184">
        <v>33.63636363636363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</v>
      </c>
      <c r="F23" s="172">
        <v>0.9433962264150944</v>
      </c>
      <c r="G23" s="172">
        <v>53.77358490566038</v>
      </c>
      <c r="H23" s="172">
        <v>11.320754716981133</v>
      </c>
      <c r="I23" s="172">
        <v>33.9622641509434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</v>
      </c>
      <c r="F25" s="184">
        <v>3.7037037037037033</v>
      </c>
      <c r="G25" s="184">
        <v>53.333333333333336</v>
      </c>
      <c r="H25" s="184">
        <v>11.11111111111111</v>
      </c>
      <c r="I25" s="184">
        <v>31.851851851851855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4.166666666666666</v>
      </c>
      <c r="G26" s="172">
        <v>60.416666666666664</v>
      </c>
      <c r="H26" s="172">
        <v>2.083333333333333</v>
      </c>
      <c r="I26" s="172">
        <v>33.33333333333333</v>
      </c>
      <c r="J26" s="186">
        <v>99.99999999999999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8305</v>
      </c>
      <c r="D28" s="175">
        <v>0.024081878386514148</v>
      </c>
      <c r="E28" s="176">
        <v>0.22877784467188442</v>
      </c>
      <c r="F28" s="176">
        <v>4.900662251655629</v>
      </c>
      <c r="G28" s="176">
        <v>57.0258880192655</v>
      </c>
      <c r="H28" s="176">
        <v>14.208308248043346</v>
      </c>
      <c r="I28" s="176">
        <v>23.612281757977122</v>
      </c>
      <c r="J28" s="188">
        <v>100</v>
      </c>
      <c r="L28" s="315"/>
    </row>
    <row r="29" ht="5.25" customHeight="1">
      <c r="L29" s="315"/>
    </row>
    <row r="30" spans="1:12" ht="31.5" customHeight="1">
      <c r="A30" s="499" t="s">
        <v>238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249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77" t="s">
        <v>98</v>
      </c>
      <c r="E32" s="277" t="s">
        <v>99</v>
      </c>
      <c r="F32" s="277" t="s">
        <v>103</v>
      </c>
      <c r="G32" s="277" t="s">
        <v>100</v>
      </c>
      <c r="H32" s="277" t="s">
        <v>104</v>
      </c>
      <c r="I32" s="277" t="s">
        <v>101</v>
      </c>
      <c r="J32" s="277" t="s">
        <v>22</v>
      </c>
      <c r="L32" s="315"/>
    </row>
    <row r="33" spans="1:12" ht="15" customHeight="1">
      <c r="A33" s="17" t="s">
        <v>96</v>
      </c>
      <c r="B33" s="177"/>
      <c r="C33" s="178">
        <v>4587</v>
      </c>
      <c r="D33" s="179">
        <v>0</v>
      </c>
      <c r="E33" s="180">
        <v>0.2398081534772182</v>
      </c>
      <c r="F33" s="180">
        <v>4.251144538914323</v>
      </c>
      <c r="G33" s="180">
        <v>60.60606060606061</v>
      </c>
      <c r="H33" s="180">
        <v>14.08327883148027</v>
      </c>
      <c r="I33" s="180">
        <v>20.81970787006758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1525</v>
      </c>
      <c r="D34" s="171">
        <v>0</v>
      </c>
      <c r="E34" s="172">
        <v>0.19672131147540983</v>
      </c>
      <c r="F34" s="172">
        <v>5.049180327868853</v>
      </c>
      <c r="G34" s="172">
        <v>57.442622950819676</v>
      </c>
      <c r="H34" s="172">
        <v>14.557377049180328</v>
      </c>
      <c r="I34" s="172">
        <v>22.75409836065574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0.3952569169960474</v>
      </c>
      <c r="F35" s="172">
        <v>5.138339920948617</v>
      </c>
      <c r="G35" s="172">
        <v>64.95388669301713</v>
      </c>
      <c r="H35" s="172">
        <v>11.594202898550725</v>
      </c>
      <c r="I35" s="172">
        <v>17.918313570487484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7.291666666666667</v>
      </c>
      <c r="G36" s="172">
        <v>68.22916666666666</v>
      </c>
      <c r="H36" s="172">
        <v>11.979166666666668</v>
      </c>
      <c r="I36" s="172">
        <v>11.979166666666668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3.7037037037037033</v>
      </c>
      <c r="F37" s="172">
        <v>0</v>
      </c>
      <c r="G37" s="172">
        <v>62.96296296296296</v>
      </c>
      <c r="H37" s="172">
        <v>11.11111111111111</v>
      </c>
      <c r="I37" s="172">
        <v>22.22222222222222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</v>
      </c>
      <c r="F38" s="172">
        <v>4.477611940298507</v>
      </c>
      <c r="G38" s="172">
        <v>61.69154228855721</v>
      </c>
      <c r="H38" s="172">
        <v>15.422885572139302</v>
      </c>
      <c r="I38" s="172">
        <v>18.407960199004975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</v>
      </c>
      <c r="E39" s="172">
        <v>0.09107468123861566</v>
      </c>
      <c r="F39" s="172">
        <v>2.823315118397086</v>
      </c>
      <c r="G39" s="172">
        <v>59.01639344262295</v>
      </c>
      <c r="H39" s="172">
        <v>15.482695810564662</v>
      </c>
      <c r="I39" s="172">
        <v>22.586520947176687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2259</v>
      </c>
      <c r="D41" s="183">
        <v>0</v>
      </c>
      <c r="E41" s="184">
        <v>0.04426737494466578</v>
      </c>
      <c r="F41" s="184">
        <v>4.559539619300575</v>
      </c>
      <c r="G41" s="184">
        <v>58.16733067729084</v>
      </c>
      <c r="H41" s="184">
        <v>10.358565737051793</v>
      </c>
      <c r="I41" s="184">
        <v>26.870296591412128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</v>
      </c>
      <c r="E42" s="172">
        <v>0</v>
      </c>
      <c r="F42" s="172">
        <v>5.957446808510639</v>
      </c>
      <c r="G42" s="172">
        <v>59.25531914893617</v>
      </c>
      <c r="H42" s="172">
        <v>6.382978723404255</v>
      </c>
      <c r="I42" s="172">
        <v>28.404255319148934</v>
      </c>
      <c r="J42" s="186">
        <v>99.99999999999999</v>
      </c>
      <c r="L42" s="315"/>
    </row>
    <row r="43" spans="1:12" ht="15" customHeight="1">
      <c r="A43" s="15"/>
      <c r="B43" s="20" t="s">
        <v>226</v>
      </c>
      <c r="C43" s="170">
        <v>1061</v>
      </c>
      <c r="D43" s="171">
        <v>0</v>
      </c>
      <c r="E43" s="172">
        <v>0.0942507068803016</v>
      </c>
      <c r="F43" s="172">
        <v>3.4872761545711595</v>
      </c>
      <c r="G43" s="172">
        <v>59.849198868991515</v>
      </c>
      <c r="H43" s="172">
        <v>14.60885956644675</v>
      </c>
      <c r="I43" s="172">
        <v>21.960414703110274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0.08237232289950577</v>
      </c>
      <c r="E45" s="184">
        <v>0.7413509060955519</v>
      </c>
      <c r="F45" s="184">
        <v>6.3426688632619435</v>
      </c>
      <c r="G45" s="184">
        <v>66.22734761120263</v>
      </c>
      <c r="H45" s="184">
        <v>11.037891268533773</v>
      </c>
      <c r="I45" s="184">
        <v>15.56836902800659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394</v>
      </c>
      <c r="D46" s="171">
        <v>0</v>
      </c>
      <c r="E46" s="172">
        <v>0.7614213197969544</v>
      </c>
      <c r="F46" s="172">
        <v>6.598984771573605</v>
      </c>
      <c r="G46" s="172">
        <v>67.00507614213198</v>
      </c>
      <c r="H46" s="172">
        <v>13.451776649746192</v>
      </c>
      <c r="I46" s="172">
        <v>12.18274111675127</v>
      </c>
      <c r="J46" s="186">
        <v>100.00000000000001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0.17064846416382254</v>
      </c>
      <c r="E47" s="172">
        <v>1.023890784982935</v>
      </c>
      <c r="F47" s="172">
        <v>6.655290102389079</v>
      </c>
      <c r="G47" s="172">
        <v>71.33105802047781</v>
      </c>
      <c r="H47" s="172">
        <v>10.921501706484642</v>
      </c>
      <c r="I47" s="172">
        <v>9.897610921501707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2.1739130434782608</v>
      </c>
      <c r="G48" s="172">
        <v>56.52173913043478</v>
      </c>
      <c r="H48" s="172">
        <v>10.869565217391305</v>
      </c>
      <c r="I48" s="172">
        <v>30.434782608695656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</v>
      </c>
      <c r="F50" s="184">
        <v>0.9090909090909091</v>
      </c>
      <c r="G50" s="184">
        <v>56.36363636363636</v>
      </c>
      <c r="H50" s="184">
        <v>7.2727272727272725</v>
      </c>
      <c r="I50" s="184">
        <v>35.45454545454545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</v>
      </c>
      <c r="F51" s="172">
        <v>0.9433962264150944</v>
      </c>
      <c r="G51" s="172">
        <v>56.60377358490566</v>
      </c>
      <c r="H51" s="172">
        <v>7.547169811320755</v>
      </c>
      <c r="I51" s="172">
        <v>34.90566037735849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0</v>
      </c>
      <c r="F53" s="184">
        <v>2.9629629629629632</v>
      </c>
      <c r="G53" s="184">
        <v>61.48148148148148</v>
      </c>
      <c r="H53" s="184">
        <v>8.148148148148149</v>
      </c>
      <c r="I53" s="184">
        <v>27.40740740740741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2.083333333333333</v>
      </c>
      <c r="G54" s="172">
        <v>70.83333333333334</v>
      </c>
      <c r="H54" s="172">
        <v>4.166666666666666</v>
      </c>
      <c r="I54" s="172">
        <v>22.916666666666664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8305</v>
      </c>
      <c r="D56" s="175">
        <v>0.012040939193257074</v>
      </c>
      <c r="E56" s="176">
        <v>0.25285972305839854</v>
      </c>
      <c r="F56" s="176">
        <v>4.575556893437689</v>
      </c>
      <c r="G56" s="176">
        <v>60.72245635159542</v>
      </c>
      <c r="H56" s="176">
        <v>12.438290186634557</v>
      </c>
      <c r="I56" s="176">
        <v>21.998795906080673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19.85156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212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102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77" t="s">
        <v>98</v>
      </c>
      <c r="E4" s="277" t="s">
        <v>99</v>
      </c>
      <c r="F4" s="277" t="s">
        <v>103</v>
      </c>
      <c r="G4" s="277" t="s">
        <v>100</v>
      </c>
      <c r="H4" s="277" t="s">
        <v>104</v>
      </c>
      <c r="I4" s="277" t="s">
        <v>101</v>
      </c>
      <c r="J4" s="277" t="s">
        <v>22</v>
      </c>
    </row>
    <row r="5" spans="1:12" s="8" customFormat="1" ht="15" customHeight="1">
      <c r="A5" s="17" t="s">
        <v>96</v>
      </c>
      <c r="B5" s="177"/>
      <c r="C5" s="178">
        <v>4587</v>
      </c>
      <c r="D5" s="179">
        <v>0.06540222367560497</v>
      </c>
      <c r="E5" s="180">
        <v>0.1962066710268149</v>
      </c>
      <c r="F5" s="180">
        <v>2.4634837584477873</v>
      </c>
      <c r="G5" s="180">
        <v>51.515151515151516</v>
      </c>
      <c r="H5" s="180">
        <v>39.17593198168738</v>
      </c>
      <c r="I5" s="180">
        <v>6.5838238500109005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1525</v>
      </c>
      <c r="D6" s="171">
        <v>0.13114754098360656</v>
      </c>
      <c r="E6" s="172">
        <v>0.39344262295081966</v>
      </c>
      <c r="F6" s="172">
        <v>3.2131147540983602</v>
      </c>
      <c r="G6" s="172">
        <v>44</v>
      </c>
      <c r="H6" s="172">
        <v>40.65573770491803</v>
      </c>
      <c r="I6" s="172">
        <v>11.60655737704918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0.13175230566534915</v>
      </c>
      <c r="F7" s="172">
        <v>2.2397891963109355</v>
      </c>
      <c r="G7" s="172">
        <v>58.36627140974967</v>
      </c>
      <c r="H7" s="172">
        <v>35.83662714097497</v>
      </c>
      <c r="I7" s="172">
        <v>3.4255599472990776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4.166666666666666</v>
      </c>
      <c r="G8" s="172">
        <v>59.895833333333336</v>
      </c>
      <c r="H8" s="172">
        <v>30.729166666666668</v>
      </c>
      <c r="I8" s="172">
        <v>4.6875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3.7037037037037033</v>
      </c>
      <c r="G9" s="172">
        <v>55.55555555555556</v>
      </c>
      <c r="H9" s="172">
        <v>25.925925925925924</v>
      </c>
      <c r="I9" s="172">
        <v>14.814814814814813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</v>
      </c>
      <c r="F10" s="172">
        <v>0.4975124378109453</v>
      </c>
      <c r="G10" s="172">
        <v>50.24875621890548</v>
      </c>
      <c r="H10" s="172">
        <v>43.78109452736319</v>
      </c>
      <c r="I10" s="172">
        <v>5.472636815920398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0.09107468123861566</v>
      </c>
      <c r="E11" s="172">
        <v>0.09107468123861566</v>
      </c>
      <c r="F11" s="172">
        <v>1.912568306010929</v>
      </c>
      <c r="G11" s="172">
        <v>54.462659380692166</v>
      </c>
      <c r="H11" s="172">
        <v>40.16393442622951</v>
      </c>
      <c r="I11" s="172">
        <v>3.278688524590164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2259</v>
      </c>
      <c r="D13" s="183">
        <v>0</v>
      </c>
      <c r="E13" s="184">
        <v>0.04426737494466578</v>
      </c>
      <c r="F13" s="184">
        <v>3.7627268702965915</v>
      </c>
      <c r="G13" s="184">
        <v>56.26383355467021</v>
      </c>
      <c r="H13" s="184">
        <v>28.950863213811424</v>
      </c>
      <c r="I13" s="184">
        <v>10.978308986277113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</v>
      </c>
      <c r="E14" s="172">
        <v>0.10638297872340426</v>
      </c>
      <c r="F14" s="172">
        <v>5.212765957446808</v>
      </c>
      <c r="G14" s="172">
        <v>59.468085106382986</v>
      </c>
      <c r="H14" s="172">
        <v>20.851063829787233</v>
      </c>
      <c r="I14" s="172">
        <v>14.361702127659576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1061</v>
      </c>
      <c r="D15" s="171">
        <v>0</v>
      </c>
      <c r="E15" s="172">
        <v>0</v>
      </c>
      <c r="F15" s="172">
        <v>2.35626767200754</v>
      </c>
      <c r="G15" s="172">
        <v>53.911404335532524</v>
      </c>
      <c r="H15" s="172">
        <v>35.90951932139491</v>
      </c>
      <c r="I15" s="172">
        <v>7.822808671065033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0.08237232289950577</v>
      </c>
      <c r="E17" s="184">
        <v>0.6589785831960462</v>
      </c>
      <c r="F17" s="184">
        <v>4.118616144975288</v>
      </c>
      <c r="G17" s="184">
        <v>57.825370675453044</v>
      </c>
      <c r="H17" s="184">
        <v>32.8665568369028</v>
      </c>
      <c r="I17" s="184">
        <v>4.448105436573312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</v>
      </c>
      <c r="E18" s="172">
        <v>0.7614213197969544</v>
      </c>
      <c r="F18" s="172">
        <v>3.2994923857868024</v>
      </c>
      <c r="G18" s="172">
        <v>52.03045685279187</v>
      </c>
      <c r="H18" s="172">
        <v>42.13197969543147</v>
      </c>
      <c r="I18" s="172">
        <v>1.7766497461928936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0.3412969283276451</v>
      </c>
      <c r="F19" s="172">
        <v>4.266211604095563</v>
      </c>
      <c r="G19" s="172">
        <v>62.45733788395904</v>
      </c>
      <c r="H19" s="172">
        <v>29.692832764505116</v>
      </c>
      <c r="I19" s="172">
        <v>3.242320819112628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2.1739130434782608</v>
      </c>
      <c r="G20" s="172">
        <v>65.21739130434783</v>
      </c>
      <c r="H20" s="172">
        <v>19.565217391304348</v>
      </c>
      <c r="I20" s="172">
        <v>13.043478260869565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0.9090909090909091</v>
      </c>
      <c r="F22" s="184">
        <v>6.363636363636363</v>
      </c>
      <c r="G22" s="184">
        <v>49.09090909090909</v>
      </c>
      <c r="H22" s="184">
        <v>33.63636363636363</v>
      </c>
      <c r="I22" s="184">
        <v>10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0.9433962264150944</v>
      </c>
      <c r="F23" s="172">
        <v>6.60377358490566</v>
      </c>
      <c r="G23" s="172">
        <v>48.113207547169814</v>
      </c>
      <c r="H23" s="172">
        <v>33.9622641509434</v>
      </c>
      <c r="I23" s="172">
        <v>10.377358490566039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</v>
      </c>
      <c r="F25" s="184">
        <v>1.4814814814814816</v>
      </c>
      <c r="G25" s="184">
        <v>51.11111111111111</v>
      </c>
      <c r="H25" s="184">
        <v>35.55555555555556</v>
      </c>
      <c r="I25" s="184">
        <v>11.851851851851853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0</v>
      </c>
      <c r="G26" s="172">
        <v>50</v>
      </c>
      <c r="H26" s="172">
        <v>33.33333333333333</v>
      </c>
      <c r="I26" s="172">
        <v>16.666666666666664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8305</v>
      </c>
      <c r="D28" s="175">
        <v>0.048163756773028296</v>
      </c>
      <c r="E28" s="176">
        <v>0.22877784467188442</v>
      </c>
      <c r="F28" s="176">
        <v>3.094521372667068</v>
      </c>
      <c r="G28" s="176">
        <v>53.6905478627333</v>
      </c>
      <c r="H28" s="176">
        <v>35.34015653220951</v>
      </c>
      <c r="I28" s="176">
        <v>7.597832630945215</v>
      </c>
      <c r="J28" s="188">
        <v>100</v>
      </c>
      <c r="L28" s="315"/>
    </row>
    <row r="29" ht="5.25" customHeight="1">
      <c r="L29" s="315"/>
    </row>
    <row r="30" spans="1:12" ht="31.5" customHeight="1">
      <c r="A30" s="499" t="s">
        <v>213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105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77" t="s">
        <v>98</v>
      </c>
      <c r="E32" s="277" t="s">
        <v>99</v>
      </c>
      <c r="F32" s="277" t="s">
        <v>103</v>
      </c>
      <c r="G32" s="277" t="s">
        <v>100</v>
      </c>
      <c r="H32" s="277" t="s">
        <v>104</v>
      </c>
      <c r="I32" s="277" t="s">
        <v>101</v>
      </c>
      <c r="J32" s="277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0.04361098996947231</v>
      </c>
      <c r="E33" s="180">
        <v>0.28347143480157</v>
      </c>
      <c r="F33" s="180">
        <v>4.121238552115133</v>
      </c>
      <c r="G33" s="180">
        <v>54.03401657217619</v>
      </c>
      <c r="H33" s="180">
        <v>24.33493240296555</v>
      </c>
      <c r="I33" s="180">
        <v>17.18273004797209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1524</v>
      </c>
      <c r="D34" s="171">
        <v>0.06561679790026247</v>
      </c>
      <c r="E34" s="172">
        <v>0.39370078740157477</v>
      </c>
      <c r="F34" s="172">
        <v>4.6587926509186355</v>
      </c>
      <c r="G34" s="172">
        <v>51.246719160104995</v>
      </c>
      <c r="H34" s="172">
        <v>27.95275590551181</v>
      </c>
      <c r="I34" s="172">
        <v>15.68241469816273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0.2635046113306983</v>
      </c>
      <c r="F35" s="172">
        <v>3.4255599472990776</v>
      </c>
      <c r="G35" s="172">
        <v>57.44400527009223</v>
      </c>
      <c r="H35" s="172">
        <v>22.266139657444008</v>
      </c>
      <c r="I35" s="172">
        <v>16.600790513833992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6.770833333333333</v>
      </c>
      <c r="G36" s="172">
        <v>60.416666666666664</v>
      </c>
      <c r="H36" s="172">
        <v>15.104166666666666</v>
      </c>
      <c r="I36" s="172">
        <v>17.1875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3.7037037037037033</v>
      </c>
      <c r="F37" s="172">
        <v>3.7037037037037033</v>
      </c>
      <c r="G37" s="172">
        <v>59.25925925925925</v>
      </c>
      <c r="H37" s="172">
        <v>22.22222222222222</v>
      </c>
      <c r="I37" s="172">
        <v>11.11111111111111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0.4975124378109453</v>
      </c>
      <c r="F38" s="172">
        <v>1.9900497512437811</v>
      </c>
      <c r="G38" s="172">
        <v>54.22885572139303</v>
      </c>
      <c r="H38" s="172">
        <v>24.875621890547265</v>
      </c>
      <c r="I38" s="172">
        <v>18.407960199004975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0.09107468123861566</v>
      </c>
      <c r="E39" s="172">
        <v>0.09107468123861566</v>
      </c>
      <c r="F39" s="172">
        <v>3.551912568306011</v>
      </c>
      <c r="G39" s="172">
        <v>54.826958105646625</v>
      </c>
      <c r="H39" s="172">
        <v>23.770491803278688</v>
      </c>
      <c r="I39" s="172">
        <v>17.66848816029144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2259</v>
      </c>
      <c r="D41" s="183">
        <v>0.04426737494466578</v>
      </c>
      <c r="E41" s="184">
        <v>0.3098716246126605</v>
      </c>
      <c r="F41" s="184">
        <v>4.913678618857902</v>
      </c>
      <c r="G41" s="184">
        <v>58.6100044267375</v>
      </c>
      <c r="H41" s="184">
        <v>19.566179725542277</v>
      </c>
      <c r="I41" s="184">
        <v>16.555998229305004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</v>
      </c>
      <c r="E42" s="172">
        <v>0.3191489361702127</v>
      </c>
      <c r="F42" s="172">
        <v>6.170212765957447</v>
      </c>
      <c r="G42" s="172">
        <v>63.93617021276595</v>
      </c>
      <c r="H42" s="172">
        <v>14.148936170212767</v>
      </c>
      <c r="I42" s="172">
        <v>15.425531914893616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1061</v>
      </c>
      <c r="D43" s="171">
        <v>0.0942507068803016</v>
      </c>
      <c r="E43" s="172">
        <v>0.2827521206409048</v>
      </c>
      <c r="F43" s="172">
        <v>3.6757775683317626</v>
      </c>
      <c r="G43" s="172">
        <v>54.853911404335534</v>
      </c>
      <c r="H43" s="172">
        <v>23.279924599434494</v>
      </c>
      <c r="I43" s="172">
        <v>17.813383600377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0.16474464579901155</v>
      </c>
      <c r="E45" s="184">
        <v>0.6589785831960462</v>
      </c>
      <c r="F45" s="184">
        <v>5.0247116968698515</v>
      </c>
      <c r="G45" s="184">
        <v>54.69522240527183</v>
      </c>
      <c r="H45" s="184">
        <v>20.0164744645799</v>
      </c>
      <c r="I45" s="184">
        <v>19.43986820428336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394</v>
      </c>
      <c r="D46" s="171">
        <v>0</v>
      </c>
      <c r="E46" s="172">
        <v>0.7614213197969544</v>
      </c>
      <c r="F46" s="172">
        <v>3.5532994923857872</v>
      </c>
      <c r="G46" s="172">
        <v>50.76142131979695</v>
      </c>
      <c r="H46" s="172">
        <v>26.14213197969543</v>
      </c>
      <c r="I46" s="172">
        <v>18.781725888324875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0.17064846416382254</v>
      </c>
      <c r="E47" s="172">
        <v>0.17064846416382254</v>
      </c>
      <c r="F47" s="172">
        <v>5.802047781569966</v>
      </c>
      <c r="G47" s="172">
        <v>56.996587030716725</v>
      </c>
      <c r="H47" s="172">
        <v>17.918088737201366</v>
      </c>
      <c r="I47" s="172">
        <v>18.941979522184297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6.521739130434782</v>
      </c>
      <c r="G48" s="172">
        <v>60.86956521739131</v>
      </c>
      <c r="H48" s="172">
        <v>13.043478260869565</v>
      </c>
      <c r="I48" s="172">
        <v>19.565217391304348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</v>
      </c>
      <c r="F50" s="184">
        <v>6.363636363636363</v>
      </c>
      <c r="G50" s="184">
        <v>51.81818181818182</v>
      </c>
      <c r="H50" s="184">
        <v>16.363636363636363</v>
      </c>
      <c r="I50" s="184">
        <v>25.454545454545453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</v>
      </c>
      <c r="F51" s="172">
        <v>6.60377358490566</v>
      </c>
      <c r="G51" s="172">
        <v>50.943396226415096</v>
      </c>
      <c r="H51" s="172">
        <v>16.9811320754717</v>
      </c>
      <c r="I51" s="172">
        <v>25.471698113207548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1.4814814814814816</v>
      </c>
      <c r="F53" s="184">
        <v>3.7037037037037033</v>
      </c>
      <c r="G53" s="184">
        <v>59.25925925925925</v>
      </c>
      <c r="H53" s="184">
        <v>17.037037037037038</v>
      </c>
      <c r="I53" s="184">
        <v>18.51851851851852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4.166666666666666</v>
      </c>
      <c r="G54" s="172">
        <v>56.25</v>
      </c>
      <c r="H54" s="172">
        <v>20.833333333333336</v>
      </c>
      <c r="I54" s="172">
        <v>18.75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8304</v>
      </c>
      <c r="D56" s="175">
        <v>0.06021194605009633</v>
      </c>
      <c r="E56" s="176">
        <v>0.36127167630057805</v>
      </c>
      <c r="F56" s="176">
        <v>4.491811175337187</v>
      </c>
      <c r="G56" s="176">
        <v>55.43111753371869</v>
      </c>
      <c r="H56" s="176">
        <v>22.18208092485549</v>
      </c>
      <c r="I56" s="176">
        <v>17.473506743737957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I1"/>
    </sheetView>
  </sheetViews>
  <sheetFormatPr defaultColWidth="9.140625" defaultRowHeight="15"/>
  <cols>
    <col min="1" max="1" width="13.7109375" style="1" customWidth="1"/>
    <col min="2" max="2" width="20.14062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214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s="2" customFormat="1" ht="15" customHeight="1">
      <c r="A3" s="470" t="s">
        <v>92</v>
      </c>
      <c r="B3" s="470"/>
      <c r="C3" s="471" t="s">
        <v>19</v>
      </c>
      <c r="D3" s="470" t="s">
        <v>110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169" t="s">
        <v>98</v>
      </c>
      <c r="E4" s="169" t="s">
        <v>99</v>
      </c>
      <c r="F4" s="169" t="s">
        <v>103</v>
      </c>
      <c r="G4" s="169" t="s">
        <v>100</v>
      </c>
      <c r="H4" s="169" t="s">
        <v>104</v>
      </c>
      <c r="I4" s="169" t="s">
        <v>101</v>
      </c>
      <c r="J4" s="169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</v>
      </c>
      <c r="E5" s="180">
        <v>0.436109899694723</v>
      </c>
      <c r="F5" s="180">
        <v>7.501090274749236</v>
      </c>
      <c r="G5" s="180">
        <v>55.84387265590929</v>
      </c>
      <c r="H5" s="180">
        <v>19.319668556476234</v>
      </c>
      <c r="I5" s="180">
        <v>16.89925861317052</v>
      </c>
      <c r="J5" s="185">
        <v>100</v>
      </c>
      <c r="L5" s="315"/>
    </row>
    <row r="6" spans="1:12" ht="15" customHeight="1">
      <c r="A6" s="194" t="s">
        <v>36</v>
      </c>
      <c r="B6" s="107" t="s">
        <v>9</v>
      </c>
      <c r="C6" s="170">
        <v>1524</v>
      </c>
      <c r="D6" s="171">
        <v>0</v>
      </c>
      <c r="E6" s="172">
        <v>0.7874015748031495</v>
      </c>
      <c r="F6" s="172">
        <v>8.727034120734908</v>
      </c>
      <c r="G6" s="172">
        <v>52.95275590551181</v>
      </c>
      <c r="H6" s="172">
        <v>20.47244094488189</v>
      </c>
      <c r="I6" s="172">
        <v>17.060367454068242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0.13175230566534915</v>
      </c>
      <c r="F7" s="172">
        <v>6.587615283267458</v>
      </c>
      <c r="G7" s="172">
        <v>59.15678524374176</v>
      </c>
      <c r="H7" s="172">
        <v>18.181818181818183</v>
      </c>
      <c r="I7" s="172">
        <v>15.942028985507244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9.375</v>
      </c>
      <c r="G8" s="172">
        <v>57.8125</v>
      </c>
      <c r="H8" s="172">
        <v>10.9375</v>
      </c>
      <c r="I8" s="172">
        <v>21.354166666666664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7.4074074074074066</v>
      </c>
      <c r="G9" s="172">
        <v>62.96296296296296</v>
      </c>
      <c r="H9" s="172">
        <v>11.11111111111111</v>
      </c>
      <c r="I9" s="172">
        <v>18.51851851851852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0.4975124378109453</v>
      </c>
      <c r="F10" s="172">
        <v>7.462686567164178</v>
      </c>
      <c r="G10" s="172">
        <v>53.73134328358209</v>
      </c>
      <c r="H10" s="172">
        <v>19.402985074626866</v>
      </c>
      <c r="I10" s="172">
        <v>18.90547263681592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0.18214936247723132</v>
      </c>
      <c r="F11" s="172">
        <v>6.375227686703097</v>
      </c>
      <c r="G11" s="172">
        <v>57.01275045537341</v>
      </c>
      <c r="H11" s="172">
        <v>19.854280510018217</v>
      </c>
      <c r="I11" s="172">
        <v>16.57559198542805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2259</v>
      </c>
      <c r="D13" s="183">
        <v>0.04426737494466578</v>
      </c>
      <c r="E13" s="184">
        <v>0.4869411243913236</v>
      </c>
      <c r="F13" s="184">
        <v>7.082779991146524</v>
      </c>
      <c r="G13" s="184">
        <v>60.2921646746348</v>
      </c>
      <c r="H13" s="184">
        <v>15.714918105356352</v>
      </c>
      <c r="I13" s="184">
        <v>16.37892872952634</v>
      </c>
      <c r="J13" s="187">
        <v>100</v>
      </c>
      <c r="L13" s="315"/>
    </row>
    <row r="14" spans="1:12" ht="15" customHeight="1">
      <c r="A14" s="194" t="s">
        <v>36</v>
      </c>
      <c r="B14" s="107" t="s">
        <v>13</v>
      </c>
      <c r="C14" s="170">
        <v>940</v>
      </c>
      <c r="D14" s="171">
        <v>0.10638297872340426</v>
      </c>
      <c r="E14" s="172">
        <v>1.0638297872340425</v>
      </c>
      <c r="F14" s="172">
        <v>9.148936170212766</v>
      </c>
      <c r="G14" s="172">
        <v>62.87234042553192</v>
      </c>
      <c r="H14" s="172">
        <v>10.851063829787234</v>
      </c>
      <c r="I14" s="172">
        <v>15.957446808510639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1061</v>
      </c>
      <c r="D15" s="171">
        <v>0</v>
      </c>
      <c r="E15" s="172">
        <v>0.0942507068803016</v>
      </c>
      <c r="F15" s="172">
        <v>5.655042412818096</v>
      </c>
      <c r="G15" s="172">
        <v>57.68143261074458</v>
      </c>
      <c r="H15" s="172">
        <v>19.321394910461827</v>
      </c>
      <c r="I15" s="172">
        <v>17.247879359095194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</v>
      </c>
      <c r="E17" s="184">
        <v>0.3294892915980231</v>
      </c>
      <c r="F17" s="184">
        <v>7.413509060955518</v>
      </c>
      <c r="G17" s="184">
        <v>57.825370675453044</v>
      </c>
      <c r="H17" s="184">
        <v>18.451400329489292</v>
      </c>
      <c r="I17" s="184">
        <v>15.980230642504118</v>
      </c>
      <c r="J17" s="187">
        <v>100</v>
      </c>
      <c r="L17" s="315"/>
    </row>
    <row r="18" spans="1:12" ht="15" customHeight="1">
      <c r="A18" s="194" t="s">
        <v>36</v>
      </c>
      <c r="B18" s="20" t="s">
        <v>135</v>
      </c>
      <c r="C18" s="170">
        <v>394</v>
      </c>
      <c r="D18" s="171">
        <v>0</v>
      </c>
      <c r="E18" s="172">
        <v>0.25380710659898476</v>
      </c>
      <c r="F18" s="172">
        <v>7.1065989847715745</v>
      </c>
      <c r="G18" s="172">
        <v>52.53807106598985</v>
      </c>
      <c r="H18" s="172">
        <v>26.14213197969543</v>
      </c>
      <c r="I18" s="172">
        <v>13.959390862944163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0.17064846416382254</v>
      </c>
      <c r="F19" s="172">
        <v>6.825938566552901</v>
      </c>
      <c r="G19" s="172">
        <v>61.774744027303754</v>
      </c>
      <c r="H19" s="172">
        <v>14.675767918088736</v>
      </c>
      <c r="I19" s="172">
        <v>16.552901023890783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8.695652173913043</v>
      </c>
      <c r="G20" s="172">
        <v>65.21739130434783</v>
      </c>
      <c r="H20" s="172">
        <v>13.043478260869565</v>
      </c>
      <c r="I20" s="172">
        <v>13.043478260869565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</v>
      </c>
      <c r="F22" s="184">
        <v>7.2727272727272725</v>
      </c>
      <c r="G22" s="184">
        <v>58.18181818181818</v>
      </c>
      <c r="H22" s="184">
        <v>11.818181818181818</v>
      </c>
      <c r="I22" s="184">
        <v>22.727272727272727</v>
      </c>
      <c r="J22" s="187">
        <v>100</v>
      </c>
      <c r="L22" s="315"/>
    </row>
    <row r="23" spans="1:12" ht="15" customHeight="1">
      <c r="A23" s="194" t="s">
        <v>36</v>
      </c>
      <c r="B23" s="107" t="s">
        <v>7</v>
      </c>
      <c r="C23" s="170">
        <v>106</v>
      </c>
      <c r="D23" s="171">
        <v>0</v>
      </c>
      <c r="E23" s="172">
        <v>0</v>
      </c>
      <c r="F23" s="172">
        <v>7.547169811320755</v>
      </c>
      <c r="G23" s="172">
        <v>57.54716981132076</v>
      </c>
      <c r="H23" s="172">
        <v>12.264150943396226</v>
      </c>
      <c r="I23" s="172">
        <v>22.641509433962266</v>
      </c>
      <c r="J23" s="186">
        <v>100</v>
      </c>
      <c r="L23" s="315"/>
    </row>
    <row r="24" spans="1:12" ht="4.5" customHeight="1">
      <c r="A24" s="194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</v>
      </c>
      <c r="F25" s="184">
        <v>5.9259259259259265</v>
      </c>
      <c r="G25" s="184">
        <v>60.74074074074074</v>
      </c>
      <c r="H25" s="184">
        <v>11.851851851851853</v>
      </c>
      <c r="I25" s="184">
        <v>21.48148148148148</v>
      </c>
      <c r="J25" s="187">
        <v>100</v>
      </c>
      <c r="L25" s="315"/>
    </row>
    <row r="26" spans="1:12" ht="15" customHeight="1">
      <c r="A26" s="194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8.333333333333332</v>
      </c>
      <c r="G26" s="172">
        <v>60.416666666666664</v>
      </c>
      <c r="H26" s="172">
        <v>6.25</v>
      </c>
      <c r="I26" s="172">
        <v>25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8304</v>
      </c>
      <c r="D28" s="175">
        <v>0.012042389210019268</v>
      </c>
      <c r="E28" s="176">
        <v>0.4214836223506744</v>
      </c>
      <c r="F28" s="176">
        <v>7.345857418111754</v>
      </c>
      <c r="G28" s="176">
        <v>57.45423892100193</v>
      </c>
      <c r="H28" s="176">
        <v>17.991329479768787</v>
      </c>
      <c r="I28" s="176">
        <v>16.77504816955684</v>
      </c>
      <c r="J28" s="251">
        <v>100</v>
      </c>
      <c r="L28" s="315"/>
    </row>
    <row r="29" ht="4.5" customHeight="1">
      <c r="L29" s="315"/>
    </row>
    <row r="30" spans="1:12" ht="31.5" customHeight="1">
      <c r="A30" s="499" t="s">
        <v>215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>
      <c r="A31" s="470" t="s">
        <v>92</v>
      </c>
      <c r="B31" s="470"/>
      <c r="C31" s="471" t="s">
        <v>19</v>
      </c>
      <c r="D31" s="470" t="s">
        <v>111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169" t="s">
        <v>98</v>
      </c>
      <c r="E32" s="169" t="s">
        <v>99</v>
      </c>
      <c r="F32" s="169" t="s">
        <v>103</v>
      </c>
      <c r="G32" s="169" t="s">
        <v>100</v>
      </c>
      <c r="H32" s="169" t="s">
        <v>104</v>
      </c>
      <c r="I32" s="169" t="s">
        <v>101</v>
      </c>
      <c r="J32" s="169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0.06541648495420846</v>
      </c>
      <c r="E33" s="180">
        <v>0.5015263846489315</v>
      </c>
      <c r="F33" s="180">
        <v>5.080680331443524</v>
      </c>
      <c r="G33" s="180">
        <v>66.89925861317052</v>
      </c>
      <c r="H33" s="180">
        <v>26.60270388137811</v>
      </c>
      <c r="I33" s="180">
        <v>0.85041430440471</v>
      </c>
      <c r="J33" s="185">
        <v>100</v>
      </c>
      <c r="L33" s="315"/>
    </row>
    <row r="34" spans="1:12" ht="15" customHeight="1">
      <c r="A34" s="194" t="s">
        <v>36</v>
      </c>
      <c r="B34" s="107" t="s">
        <v>9</v>
      </c>
      <c r="C34" s="170">
        <v>1524</v>
      </c>
      <c r="D34" s="171">
        <v>0</v>
      </c>
      <c r="E34" s="172">
        <v>0.9186351706036745</v>
      </c>
      <c r="F34" s="172">
        <v>7.611548556430446</v>
      </c>
      <c r="G34" s="172">
        <v>62.59842519685039</v>
      </c>
      <c r="H34" s="172">
        <v>28.018372703412076</v>
      </c>
      <c r="I34" s="172">
        <v>0.8530183727034121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0.13175230566534915</v>
      </c>
      <c r="E35" s="172">
        <v>0.13175230566534915</v>
      </c>
      <c r="F35" s="172">
        <v>3.4255599472990776</v>
      </c>
      <c r="G35" s="172">
        <v>71.01449275362319</v>
      </c>
      <c r="H35" s="172">
        <v>25.164690382081687</v>
      </c>
      <c r="I35" s="172">
        <v>0.13175230566534915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8.333333333333332</v>
      </c>
      <c r="G36" s="172">
        <v>70.83333333333334</v>
      </c>
      <c r="H36" s="172">
        <v>18.75</v>
      </c>
      <c r="I36" s="172">
        <v>1.5625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0</v>
      </c>
      <c r="F37" s="172">
        <v>7.4074074074074066</v>
      </c>
      <c r="G37" s="172">
        <v>70.37037037037037</v>
      </c>
      <c r="H37" s="172">
        <v>22.22222222222222</v>
      </c>
      <c r="I37" s="172">
        <v>0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0.4975124378109453</v>
      </c>
      <c r="F38" s="172">
        <v>3.482587064676617</v>
      </c>
      <c r="G38" s="172">
        <v>67.66169154228857</v>
      </c>
      <c r="H38" s="172">
        <v>27.860696517412936</v>
      </c>
      <c r="I38" s="172">
        <v>0.4975124378109453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0.18214936247723132</v>
      </c>
      <c r="E39" s="172">
        <v>0.45537340619307837</v>
      </c>
      <c r="F39" s="172">
        <v>3.642987249544627</v>
      </c>
      <c r="G39" s="172">
        <v>68.76138433515483</v>
      </c>
      <c r="H39" s="172">
        <v>25.865209471766846</v>
      </c>
      <c r="I39" s="172">
        <v>1.092896174863388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2259</v>
      </c>
      <c r="D41" s="183">
        <v>0.04426737494466578</v>
      </c>
      <c r="E41" s="184">
        <v>0.44267374944665777</v>
      </c>
      <c r="F41" s="184">
        <v>5.444887118193891</v>
      </c>
      <c r="G41" s="184">
        <v>69.49977866312528</v>
      </c>
      <c r="H41" s="184">
        <v>21.691013722886233</v>
      </c>
      <c r="I41" s="184">
        <v>2.877379371403276</v>
      </c>
      <c r="J41" s="187">
        <v>100</v>
      </c>
      <c r="L41" s="315"/>
    </row>
    <row r="42" spans="1:12" ht="15" customHeight="1">
      <c r="A42" s="194" t="s">
        <v>36</v>
      </c>
      <c r="B42" s="107" t="s">
        <v>13</v>
      </c>
      <c r="C42" s="170">
        <v>940</v>
      </c>
      <c r="D42" s="171">
        <v>0.10638297872340426</v>
      </c>
      <c r="E42" s="172">
        <v>0.851063829787234</v>
      </c>
      <c r="F42" s="172">
        <v>7.9787234042553195</v>
      </c>
      <c r="G42" s="172">
        <v>72.76595744680851</v>
      </c>
      <c r="H42" s="172">
        <v>15.425531914893616</v>
      </c>
      <c r="I42" s="172">
        <v>2.872340425531915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1061</v>
      </c>
      <c r="D43" s="171">
        <v>0</v>
      </c>
      <c r="E43" s="172">
        <v>0.1885014137606032</v>
      </c>
      <c r="F43" s="172">
        <v>3.1102733270499527</v>
      </c>
      <c r="G43" s="172">
        <v>67.57775683317625</v>
      </c>
      <c r="H43" s="172">
        <v>27.14420358152686</v>
      </c>
      <c r="I43" s="172">
        <v>1.9792648444863337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1214</v>
      </c>
      <c r="D45" s="183">
        <v>0.08237232289950577</v>
      </c>
      <c r="E45" s="184">
        <v>0.3294892915980231</v>
      </c>
      <c r="F45" s="184">
        <v>4.448105436573312</v>
      </c>
      <c r="G45" s="184">
        <v>67.21581548599671</v>
      </c>
      <c r="H45" s="184">
        <v>26.112026359143325</v>
      </c>
      <c r="I45" s="184">
        <v>1.8121911037891267</v>
      </c>
      <c r="J45" s="187">
        <v>100</v>
      </c>
      <c r="L45" s="315"/>
    </row>
    <row r="46" spans="1:12" ht="15" customHeight="1">
      <c r="A46" s="194" t="s">
        <v>36</v>
      </c>
      <c r="B46" s="20" t="s">
        <v>135</v>
      </c>
      <c r="C46" s="170">
        <v>394</v>
      </c>
      <c r="D46" s="171">
        <v>0</v>
      </c>
      <c r="E46" s="172">
        <v>0.7614213197969544</v>
      </c>
      <c r="F46" s="172">
        <v>4.314720812182741</v>
      </c>
      <c r="G46" s="172">
        <v>58.629441624365484</v>
      </c>
      <c r="H46" s="172">
        <v>35.27918781725889</v>
      </c>
      <c r="I46" s="172">
        <v>1.015228426395939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</v>
      </c>
      <c r="E47" s="172">
        <v>0.17064846416382254</v>
      </c>
      <c r="F47" s="172">
        <v>4.09556313993174</v>
      </c>
      <c r="G47" s="172">
        <v>72.86689419795222</v>
      </c>
      <c r="H47" s="172">
        <v>21.331058020477816</v>
      </c>
      <c r="I47" s="172">
        <v>1.5358361774744027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2.1739130434782608</v>
      </c>
      <c r="G48" s="172">
        <v>67.3913043478261</v>
      </c>
      <c r="H48" s="172">
        <v>26.08695652173913</v>
      </c>
      <c r="I48" s="172">
        <v>4.3478260869565215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0.9090909090909091</v>
      </c>
      <c r="F50" s="184">
        <v>4.545454545454546</v>
      </c>
      <c r="G50" s="184">
        <v>70.9090909090909</v>
      </c>
      <c r="H50" s="184">
        <v>15.454545454545453</v>
      </c>
      <c r="I50" s="184">
        <v>8.181818181818182</v>
      </c>
      <c r="J50" s="187">
        <v>100</v>
      </c>
      <c r="L50" s="315"/>
    </row>
    <row r="51" spans="1:12" ht="15" customHeight="1">
      <c r="A51" s="194" t="s">
        <v>36</v>
      </c>
      <c r="B51" s="107" t="s">
        <v>7</v>
      </c>
      <c r="C51" s="170">
        <v>106</v>
      </c>
      <c r="D51" s="171">
        <v>0</v>
      </c>
      <c r="E51" s="172">
        <v>0.9433962264150944</v>
      </c>
      <c r="F51" s="172">
        <v>4.716981132075472</v>
      </c>
      <c r="G51" s="172">
        <v>70.75471698113208</v>
      </c>
      <c r="H51" s="172">
        <v>15.09433962264151</v>
      </c>
      <c r="I51" s="172">
        <v>8.49056603773585</v>
      </c>
      <c r="J51" s="186">
        <v>100</v>
      </c>
      <c r="L51" s="315"/>
    </row>
    <row r="52" spans="1:12" ht="4.5" customHeight="1">
      <c r="A52" s="194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0.7407407407407408</v>
      </c>
      <c r="E53" s="184">
        <v>0.7407407407407408</v>
      </c>
      <c r="F53" s="184">
        <v>5.185185185185185</v>
      </c>
      <c r="G53" s="184">
        <v>69.62962962962963</v>
      </c>
      <c r="H53" s="184">
        <v>22.962962962962962</v>
      </c>
      <c r="I53" s="184">
        <v>0.7407407407407408</v>
      </c>
      <c r="J53" s="187">
        <v>100</v>
      </c>
      <c r="L53" s="315"/>
    </row>
    <row r="54" spans="1:12" ht="15" customHeight="1">
      <c r="A54" s="194" t="s">
        <v>36</v>
      </c>
      <c r="B54" s="107" t="s">
        <v>97</v>
      </c>
      <c r="C54" s="170">
        <v>48</v>
      </c>
      <c r="D54" s="171">
        <v>2.083333333333333</v>
      </c>
      <c r="E54" s="172">
        <v>0</v>
      </c>
      <c r="F54" s="172">
        <v>8.333333333333332</v>
      </c>
      <c r="G54" s="172">
        <v>70.83333333333334</v>
      </c>
      <c r="H54" s="172">
        <v>16.666666666666664</v>
      </c>
      <c r="I54" s="172">
        <v>2.083333333333333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8304</v>
      </c>
      <c r="D56" s="175">
        <v>0.0722543352601156</v>
      </c>
      <c r="E56" s="176">
        <v>0.46965317919075145</v>
      </c>
      <c r="F56" s="176">
        <v>5.0818882466281305</v>
      </c>
      <c r="G56" s="176">
        <v>67.7504816955684</v>
      </c>
      <c r="H56" s="176">
        <v>24.987957610789984</v>
      </c>
      <c r="I56" s="176">
        <v>1.6377649325626205</v>
      </c>
      <c r="J56" s="251">
        <v>100</v>
      </c>
      <c r="L56" s="315"/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 customHeight="1">
      <c r="A1" s="193" t="s">
        <v>95</v>
      </c>
    </row>
    <row r="2" spans="1:5" ht="30" customHeight="1">
      <c r="A2" s="462" t="s">
        <v>217</v>
      </c>
      <c r="B2" s="462"/>
      <c r="C2" s="462"/>
      <c r="D2" s="462"/>
      <c r="E2" s="462"/>
    </row>
    <row r="3" spans="1:5" ht="43.5" customHeight="1">
      <c r="A3" s="463" t="s">
        <v>0</v>
      </c>
      <c r="B3" s="464"/>
      <c r="C3" s="264" t="s">
        <v>20</v>
      </c>
      <c r="D3" s="264" t="s">
        <v>21</v>
      </c>
      <c r="E3" s="264" t="s">
        <v>22</v>
      </c>
    </row>
    <row r="4" spans="1:8" ht="19.5" customHeight="1">
      <c r="A4" s="18" t="s">
        <v>35</v>
      </c>
      <c r="B4" s="46"/>
      <c r="C4" s="67">
        <v>65.92282623030967</v>
      </c>
      <c r="D4" s="67">
        <v>34.07717376969025</v>
      </c>
      <c r="E4" s="92">
        <v>99.99999999999991</v>
      </c>
      <c r="H4" s="117"/>
    </row>
    <row r="5" spans="1:8" ht="19.5" customHeight="1">
      <c r="A5" s="19" t="s">
        <v>36</v>
      </c>
      <c r="B5" s="20" t="s">
        <v>9</v>
      </c>
      <c r="C5" s="69">
        <v>58.025181938681534</v>
      </c>
      <c r="D5" s="70">
        <v>41.97481806131832</v>
      </c>
      <c r="E5" s="93">
        <v>99.99999999999986</v>
      </c>
      <c r="H5" s="117"/>
    </row>
    <row r="6" spans="1:8" ht="19.5" customHeight="1">
      <c r="A6" s="15"/>
      <c r="B6" s="20" t="s">
        <v>10</v>
      </c>
      <c r="C6" s="69">
        <v>74.18577182755939</v>
      </c>
      <c r="D6" s="70">
        <v>25.814228172440757</v>
      </c>
      <c r="E6" s="93">
        <v>100.00000000000014</v>
      </c>
      <c r="H6" s="117"/>
    </row>
    <row r="7" spans="1:8" ht="19.5" customHeight="1">
      <c r="A7" s="15"/>
      <c r="B7" s="20" t="s">
        <v>12</v>
      </c>
      <c r="C7" s="69">
        <v>63.258657444263264</v>
      </c>
      <c r="D7" s="70">
        <v>36.741342555736736</v>
      </c>
      <c r="E7" s="93">
        <v>100</v>
      </c>
      <c r="H7" s="117"/>
    </row>
    <row r="8" spans="1:8" ht="19.5" customHeight="1">
      <c r="A8" s="15"/>
      <c r="B8" s="20" t="s">
        <v>14</v>
      </c>
      <c r="C8" s="285">
        <v>39.22806974936856</v>
      </c>
      <c r="D8" s="286">
        <v>60.771930250631435</v>
      </c>
      <c r="E8" s="287">
        <v>100</v>
      </c>
      <c r="H8" s="117"/>
    </row>
    <row r="9" spans="1:8" ht="19.5" customHeight="1">
      <c r="A9" s="15"/>
      <c r="B9" s="20" t="s">
        <v>16</v>
      </c>
      <c r="C9" s="69">
        <v>65.9335572503429</v>
      </c>
      <c r="D9" s="70">
        <v>34.06644274965706</v>
      </c>
      <c r="E9" s="93">
        <v>99.99999999999996</v>
      </c>
      <c r="H9" s="117"/>
    </row>
    <row r="10" spans="1:8" ht="19.5" customHeight="1">
      <c r="A10" s="15"/>
      <c r="B10" s="20" t="s">
        <v>17</v>
      </c>
      <c r="C10" s="69">
        <v>78.21181598378092</v>
      </c>
      <c r="D10" s="70">
        <v>21.788184016218942</v>
      </c>
      <c r="E10" s="93">
        <v>99.99999999999986</v>
      </c>
      <c r="H10" s="117"/>
    </row>
    <row r="11" spans="1:8" ht="18.75" customHeight="1">
      <c r="A11" s="15"/>
      <c r="B11" s="20"/>
      <c r="C11" s="266"/>
      <c r="D11" s="266"/>
      <c r="E11" s="94"/>
      <c r="H11" s="117"/>
    </row>
    <row r="12" spans="1:8" s="8" customFormat="1" ht="19.5" customHeight="1">
      <c r="A12" s="18" t="s">
        <v>37</v>
      </c>
      <c r="B12" s="26"/>
      <c r="C12" s="67">
        <v>54.467773376140684</v>
      </c>
      <c r="D12" s="68">
        <v>45.53222662385926</v>
      </c>
      <c r="E12" s="92">
        <v>99.99999999999994</v>
      </c>
      <c r="G12" s="1"/>
      <c r="H12" s="117"/>
    </row>
    <row r="13" spans="1:8" ht="19.5" customHeight="1">
      <c r="A13" s="19" t="s">
        <v>36</v>
      </c>
      <c r="B13" s="20" t="s">
        <v>13</v>
      </c>
      <c r="C13" s="69">
        <v>47.17331683893</v>
      </c>
      <c r="D13" s="70">
        <v>52.826683161070065</v>
      </c>
      <c r="E13" s="93">
        <v>100.00000000000006</v>
      </c>
      <c r="H13" s="117"/>
    </row>
    <row r="14" spans="1:8" ht="19.5" customHeight="1">
      <c r="A14" s="15"/>
      <c r="B14" s="20" t="s">
        <v>226</v>
      </c>
      <c r="C14" s="69">
        <v>71.73750031287427</v>
      </c>
      <c r="D14" s="70">
        <v>28.262499687125526</v>
      </c>
      <c r="E14" s="93">
        <v>99.9999999999998</v>
      </c>
      <c r="H14" s="117"/>
    </row>
    <row r="15" spans="1:8" ht="18.75" customHeight="1">
      <c r="A15" s="15"/>
      <c r="B15" s="20"/>
      <c r="C15" s="267"/>
      <c r="D15" s="266"/>
      <c r="E15" s="94"/>
      <c r="H15" s="117"/>
    </row>
    <row r="16" spans="1:8" s="8" customFormat="1" ht="19.5" customHeight="1">
      <c r="A16" s="18" t="s">
        <v>38</v>
      </c>
      <c r="B16" s="26"/>
      <c r="C16" s="67">
        <v>71.44922418099094</v>
      </c>
      <c r="D16" s="68">
        <v>28.55077581900908</v>
      </c>
      <c r="E16" s="92">
        <v>100.00000000000001</v>
      </c>
      <c r="G16" s="1"/>
      <c r="H16" s="117"/>
    </row>
    <row r="17" spans="1:8" ht="19.5" customHeight="1">
      <c r="A17" s="19" t="s">
        <v>36</v>
      </c>
      <c r="B17" s="20" t="s">
        <v>135</v>
      </c>
      <c r="C17" s="69">
        <v>77.66879286754144</v>
      </c>
      <c r="D17" s="70">
        <v>22.331207132458538</v>
      </c>
      <c r="E17" s="93">
        <v>99.99999999999997</v>
      </c>
      <c r="H17" s="117"/>
    </row>
    <row r="18" spans="1:8" ht="19.5" customHeight="1">
      <c r="A18" s="15"/>
      <c r="B18" s="20" t="s">
        <v>11</v>
      </c>
      <c r="C18" s="69">
        <v>79.98461489382807</v>
      </c>
      <c r="D18" s="70">
        <v>20.015385106172026</v>
      </c>
      <c r="E18" s="93">
        <v>100.00000000000009</v>
      </c>
      <c r="H18" s="117"/>
    </row>
    <row r="19" spans="1:8" ht="19.5" customHeight="1">
      <c r="A19" s="15"/>
      <c r="B19" s="20" t="s">
        <v>18</v>
      </c>
      <c r="C19" s="285">
        <v>35.85684877591452</v>
      </c>
      <c r="D19" s="70">
        <v>64.14315122408549</v>
      </c>
      <c r="E19" s="93">
        <v>100</v>
      </c>
      <c r="H19" s="117"/>
    </row>
    <row r="20" spans="1:8" ht="18.75" customHeight="1">
      <c r="A20" s="15"/>
      <c r="B20" s="20"/>
      <c r="C20" s="267"/>
      <c r="D20" s="266"/>
      <c r="E20" s="94"/>
      <c r="H20" s="117"/>
    </row>
    <row r="21" spans="1:8" s="8" customFormat="1" ht="19.5" customHeight="1">
      <c r="A21" s="18" t="s">
        <v>39</v>
      </c>
      <c r="B21" s="26"/>
      <c r="C21" s="67">
        <v>30.78671906796907</v>
      </c>
      <c r="D21" s="68">
        <v>69.21328093203097</v>
      </c>
      <c r="E21" s="92">
        <v>100.00000000000004</v>
      </c>
      <c r="G21" s="1"/>
      <c r="H21" s="117"/>
    </row>
    <row r="22" spans="1:8" ht="19.5" customHeight="1">
      <c r="A22" s="19" t="s">
        <v>36</v>
      </c>
      <c r="B22" s="20" t="s">
        <v>7</v>
      </c>
      <c r="C22" s="69">
        <v>29.515975038515556</v>
      </c>
      <c r="D22" s="70">
        <v>70.48402496148447</v>
      </c>
      <c r="E22" s="93">
        <v>100.00000000000003</v>
      </c>
      <c r="H22" s="117"/>
    </row>
    <row r="23" spans="1:8" ht="18.75" customHeight="1">
      <c r="A23" s="19"/>
      <c r="B23" s="20"/>
      <c r="C23" s="267"/>
      <c r="D23" s="266"/>
      <c r="E23" s="94"/>
      <c r="H23" s="117"/>
    </row>
    <row r="24" spans="1:8" s="8" customFormat="1" ht="19.5" customHeight="1">
      <c r="A24" s="18" t="s">
        <v>40</v>
      </c>
      <c r="B24" s="26"/>
      <c r="C24" s="67">
        <v>38.07217199039922</v>
      </c>
      <c r="D24" s="68">
        <v>61.9278280096008</v>
      </c>
      <c r="E24" s="92">
        <v>100.00000000000003</v>
      </c>
      <c r="G24" s="1"/>
      <c r="H24" s="117"/>
    </row>
    <row r="25" spans="1:8" ht="19.5" customHeight="1">
      <c r="A25" s="19" t="s">
        <v>36</v>
      </c>
      <c r="B25" s="20" t="s">
        <v>41</v>
      </c>
      <c r="C25" s="285">
        <v>28.56185220559623</v>
      </c>
      <c r="D25" s="70">
        <v>71.43814779440375</v>
      </c>
      <c r="E25" s="93">
        <v>99.99999999999997</v>
      </c>
      <c r="H25" s="117"/>
    </row>
    <row r="26" spans="1:8" ht="18.75" customHeight="1">
      <c r="A26" s="19"/>
      <c r="B26" s="20"/>
      <c r="C26" s="268"/>
      <c r="D26" s="269"/>
      <c r="E26" s="270"/>
      <c r="H26" s="117"/>
    </row>
    <row r="27" spans="1:8" ht="30.75" customHeight="1">
      <c r="A27" s="16"/>
      <c r="B27" s="32" t="s">
        <v>22</v>
      </c>
      <c r="C27" s="71">
        <v>63.07330660271975</v>
      </c>
      <c r="D27" s="71">
        <v>36.92669339728019</v>
      </c>
      <c r="E27" s="71">
        <v>99.99999999999994</v>
      </c>
      <c r="H27" s="117"/>
    </row>
    <row r="28" spans="1:5" ht="27.75" customHeight="1">
      <c r="A28" s="465" t="s">
        <v>48</v>
      </c>
      <c r="B28" s="465"/>
      <c r="C28" s="465"/>
      <c r="D28" s="465"/>
      <c r="E28" s="465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216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108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169" t="s">
        <v>98</v>
      </c>
      <c r="E4" s="169" t="s">
        <v>99</v>
      </c>
      <c r="F4" s="169" t="s">
        <v>103</v>
      </c>
      <c r="G4" s="169" t="s">
        <v>100</v>
      </c>
      <c r="H4" s="169" t="s">
        <v>104</v>
      </c>
      <c r="I4" s="169" t="s">
        <v>101</v>
      </c>
      <c r="J4" s="169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0.021805494984736155</v>
      </c>
      <c r="E5" s="180">
        <v>0.5887483645878762</v>
      </c>
      <c r="F5" s="180">
        <v>6.214566070649804</v>
      </c>
      <c r="G5" s="180">
        <v>65.43829044919319</v>
      </c>
      <c r="H5" s="180">
        <v>24.225904928041867</v>
      </c>
      <c r="I5" s="180">
        <v>3.5106846925425206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1524</v>
      </c>
      <c r="D6" s="171">
        <v>0.06561679790026247</v>
      </c>
      <c r="E6" s="172">
        <v>0.7874015748031495</v>
      </c>
      <c r="F6" s="172">
        <v>8.989501312335959</v>
      </c>
      <c r="G6" s="172">
        <v>62.664041994750654</v>
      </c>
      <c r="H6" s="172">
        <v>25.065616797900265</v>
      </c>
      <c r="I6" s="172">
        <v>2.4278215223097113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0.2635046113306983</v>
      </c>
      <c r="F7" s="172">
        <v>5.006587615283268</v>
      </c>
      <c r="G7" s="172">
        <v>67.85243741765481</v>
      </c>
      <c r="H7" s="172">
        <v>24.37417654808959</v>
      </c>
      <c r="I7" s="172">
        <v>2.503293807641634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7.8125</v>
      </c>
      <c r="G8" s="172">
        <v>66.14583333333334</v>
      </c>
      <c r="H8" s="172">
        <v>22.395833333333336</v>
      </c>
      <c r="I8" s="172">
        <v>3.125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7.4074074074074066</v>
      </c>
      <c r="G9" s="172">
        <v>70.37037037037037</v>
      </c>
      <c r="H9" s="172">
        <v>14.814814814814813</v>
      </c>
      <c r="I9" s="172">
        <v>7.4074074074074066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0.4975124378109453</v>
      </c>
      <c r="F10" s="172">
        <v>5.472636815920398</v>
      </c>
      <c r="G10" s="172">
        <v>69.15422885572139</v>
      </c>
      <c r="H10" s="172">
        <v>20.8955223880597</v>
      </c>
      <c r="I10" s="172">
        <v>3.9800995024875623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0.6375227686703097</v>
      </c>
      <c r="F11" s="172">
        <v>4.098360655737705</v>
      </c>
      <c r="G11" s="172">
        <v>65.7559198542805</v>
      </c>
      <c r="H11" s="172">
        <v>24.043715846994534</v>
      </c>
      <c r="I11" s="172">
        <v>5.46448087431694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2259</v>
      </c>
      <c r="D13" s="183">
        <v>0</v>
      </c>
      <c r="E13" s="184">
        <v>0.7525453740593183</v>
      </c>
      <c r="F13" s="184">
        <v>5.754758742806552</v>
      </c>
      <c r="G13" s="184">
        <v>69.18990703851262</v>
      </c>
      <c r="H13" s="184">
        <v>20.318725099601593</v>
      </c>
      <c r="I13" s="184">
        <v>3.9840637450199203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</v>
      </c>
      <c r="E14" s="172">
        <v>1.3829787234042552</v>
      </c>
      <c r="F14" s="172">
        <v>7.76595744680851</v>
      </c>
      <c r="G14" s="172">
        <v>72.65957446808511</v>
      </c>
      <c r="H14" s="172">
        <v>15.106382978723405</v>
      </c>
      <c r="I14" s="172">
        <v>3.0851063829787235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1061</v>
      </c>
      <c r="D15" s="171">
        <v>0</v>
      </c>
      <c r="E15" s="172">
        <v>0.3770028275212064</v>
      </c>
      <c r="F15" s="172">
        <v>3.4872761545711595</v>
      </c>
      <c r="G15" s="172">
        <v>66.91800188501414</v>
      </c>
      <c r="H15" s="172">
        <v>24.222431668237512</v>
      </c>
      <c r="I15" s="172">
        <v>4.995287464655985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1214</v>
      </c>
      <c r="D17" s="183">
        <v>0.08237232289950577</v>
      </c>
      <c r="E17" s="184">
        <v>0.4942339373970346</v>
      </c>
      <c r="F17" s="184">
        <v>5.518945634266887</v>
      </c>
      <c r="G17" s="184">
        <v>65.48599670510708</v>
      </c>
      <c r="H17" s="184">
        <v>24.95881383855025</v>
      </c>
      <c r="I17" s="184">
        <v>3.459637561779242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394</v>
      </c>
      <c r="D18" s="171">
        <v>0</v>
      </c>
      <c r="E18" s="172">
        <v>0.7614213197969544</v>
      </c>
      <c r="F18" s="172">
        <v>4.060913705583756</v>
      </c>
      <c r="G18" s="172">
        <v>58.88324873096447</v>
      </c>
      <c r="H18" s="172">
        <v>32.48730964467005</v>
      </c>
      <c r="I18" s="172">
        <v>3.807106598984772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0.3412969283276451</v>
      </c>
      <c r="F19" s="172">
        <v>5.802047781569966</v>
      </c>
      <c r="G19" s="172">
        <v>69.45392491467577</v>
      </c>
      <c r="H19" s="172">
        <v>22.696245733788395</v>
      </c>
      <c r="I19" s="172">
        <v>1.7064846416382253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2.1739130434782608</v>
      </c>
      <c r="G20" s="172">
        <v>73.91304347826086</v>
      </c>
      <c r="H20" s="172">
        <v>13.043478260869565</v>
      </c>
      <c r="I20" s="172">
        <v>10.869565217391305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0.9090909090909091</v>
      </c>
      <c r="F22" s="184">
        <v>5.454545454545454</v>
      </c>
      <c r="G22" s="184">
        <v>66.36363636363637</v>
      </c>
      <c r="H22" s="184">
        <v>16.363636363636363</v>
      </c>
      <c r="I22" s="184">
        <v>10.909090909090908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0.9433962264150944</v>
      </c>
      <c r="F23" s="172">
        <v>5.660377358490567</v>
      </c>
      <c r="G23" s="172">
        <v>65.09433962264151</v>
      </c>
      <c r="H23" s="172">
        <v>16.9811320754717</v>
      </c>
      <c r="I23" s="172">
        <v>11.320754716981133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0.7407407407407408</v>
      </c>
      <c r="E25" s="184">
        <v>0.7407407407407408</v>
      </c>
      <c r="F25" s="184">
        <v>4.444444444444445</v>
      </c>
      <c r="G25" s="184">
        <v>71.11111111111111</v>
      </c>
      <c r="H25" s="184">
        <v>17.037037037037038</v>
      </c>
      <c r="I25" s="184">
        <v>5.9259259259259265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2.083333333333333</v>
      </c>
      <c r="E26" s="172">
        <v>0</v>
      </c>
      <c r="F26" s="172">
        <v>4.166666666666666</v>
      </c>
      <c r="G26" s="172">
        <v>70.83333333333334</v>
      </c>
      <c r="H26" s="172">
        <v>16.666666666666664</v>
      </c>
      <c r="I26" s="172">
        <v>6.25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8304</v>
      </c>
      <c r="D28" s="175">
        <v>0.0361271676300578</v>
      </c>
      <c r="E28" s="176">
        <v>0.6262042389210019</v>
      </c>
      <c r="F28" s="176">
        <v>5.948940269749518</v>
      </c>
      <c r="G28" s="176">
        <v>66.57032755298651</v>
      </c>
      <c r="H28" s="176">
        <v>23.049132947976876</v>
      </c>
      <c r="I28" s="176">
        <v>3.769267822736031</v>
      </c>
      <c r="J28" s="188">
        <v>100</v>
      </c>
      <c r="L28" s="315"/>
    </row>
    <row r="29" ht="4.5" customHeight="1">
      <c r="L29" s="315"/>
    </row>
    <row r="30" spans="1:12" ht="31.5" customHeight="1">
      <c r="A30" s="499" t="s">
        <v>167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109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169" t="s">
        <v>98</v>
      </c>
      <c r="E32" s="169" t="s">
        <v>99</v>
      </c>
      <c r="F32" s="169" t="s">
        <v>103</v>
      </c>
      <c r="G32" s="169" t="s">
        <v>100</v>
      </c>
      <c r="H32" s="169" t="s">
        <v>104</v>
      </c>
      <c r="I32" s="169" t="s">
        <v>101</v>
      </c>
      <c r="J32" s="169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</v>
      </c>
      <c r="E33" s="180">
        <v>0.3488879197557785</v>
      </c>
      <c r="F33" s="180">
        <v>4.273877017008286</v>
      </c>
      <c r="G33" s="180">
        <v>67.07370257304841</v>
      </c>
      <c r="H33" s="180">
        <v>23.222852158744004</v>
      </c>
      <c r="I33" s="180">
        <v>5.080680331443524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1524</v>
      </c>
      <c r="D34" s="171">
        <v>0</v>
      </c>
      <c r="E34" s="172">
        <v>0.45931758530183725</v>
      </c>
      <c r="F34" s="172">
        <v>7.020997375328084</v>
      </c>
      <c r="G34" s="172">
        <v>61.61417322834646</v>
      </c>
      <c r="H34" s="172">
        <v>26.968503937007878</v>
      </c>
      <c r="I34" s="172">
        <v>3.937007874015748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0</v>
      </c>
      <c r="F35" s="172">
        <v>2.635046113306983</v>
      </c>
      <c r="G35" s="172">
        <v>73.12252964426878</v>
      </c>
      <c r="H35" s="172">
        <v>20.816864295125164</v>
      </c>
      <c r="I35" s="172">
        <v>3.4255599472990776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6.25</v>
      </c>
      <c r="G36" s="172">
        <v>70.83333333333334</v>
      </c>
      <c r="H36" s="172">
        <v>18.75</v>
      </c>
      <c r="I36" s="172">
        <v>3.6458333333333335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0</v>
      </c>
      <c r="F37" s="172">
        <v>7.4074074074074066</v>
      </c>
      <c r="G37" s="172">
        <v>70.37037037037037</v>
      </c>
      <c r="H37" s="172">
        <v>18.51851851851852</v>
      </c>
      <c r="I37" s="172">
        <v>3.7037037037037033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0.4975124378109453</v>
      </c>
      <c r="F38" s="172">
        <v>1.4925373134328357</v>
      </c>
      <c r="G38" s="172">
        <v>70.1492537313433</v>
      </c>
      <c r="H38" s="172">
        <v>20.398009950248756</v>
      </c>
      <c r="I38" s="172">
        <v>7.462686567164178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</v>
      </c>
      <c r="E39" s="172">
        <v>0.45537340619307837</v>
      </c>
      <c r="F39" s="172">
        <v>2.914389799635701</v>
      </c>
      <c r="G39" s="172">
        <v>67.12204007285975</v>
      </c>
      <c r="H39" s="172">
        <v>21.67577413479053</v>
      </c>
      <c r="I39" s="172">
        <v>7.832422586520947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2259</v>
      </c>
      <c r="D41" s="183">
        <v>0</v>
      </c>
      <c r="E41" s="184">
        <v>0.13280212483399734</v>
      </c>
      <c r="F41" s="184">
        <v>4.161133244798584</v>
      </c>
      <c r="G41" s="184">
        <v>67.02080566622399</v>
      </c>
      <c r="H41" s="184">
        <v>19.07923860115095</v>
      </c>
      <c r="I41" s="184">
        <v>9.606020362992474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940</v>
      </c>
      <c r="D42" s="171">
        <v>0</v>
      </c>
      <c r="E42" s="172">
        <v>0.2127659574468085</v>
      </c>
      <c r="F42" s="172">
        <v>5.638297872340425</v>
      </c>
      <c r="G42" s="172">
        <v>70.63829787234043</v>
      </c>
      <c r="H42" s="172">
        <v>13.936170212765958</v>
      </c>
      <c r="I42" s="172">
        <v>9.574468085106384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1061</v>
      </c>
      <c r="D43" s="171">
        <v>0</v>
      </c>
      <c r="E43" s="172">
        <v>0.0942507068803016</v>
      </c>
      <c r="F43" s="172">
        <v>2.9217719132893496</v>
      </c>
      <c r="G43" s="172">
        <v>65.2214891611687</v>
      </c>
      <c r="H43" s="172">
        <v>23.374175306314797</v>
      </c>
      <c r="I43" s="172">
        <v>8.388312912346843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1213</v>
      </c>
      <c r="D45" s="183">
        <v>0</v>
      </c>
      <c r="E45" s="184">
        <v>0.4122011541632316</v>
      </c>
      <c r="F45" s="184">
        <v>4.369332234130256</v>
      </c>
      <c r="G45" s="184">
        <v>68.5078318219291</v>
      </c>
      <c r="H45" s="184">
        <v>23.083264633140974</v>
      </c>
      <c r="I45" s="184">
        <v>3.6273701566364385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393</v>
      </c>
      <c r="D46" s="171">
        <v>0</v>
      </c>
      <c r="E46" s="172">
        <v>0</v>
      </c>
      <c r="F46" s="172">
        <v>5.089058524173027</v>
      </c>
      <c r="G46" s="172">
        <v>62.34096692111959</v>
      </c>
      <c r="H46" s="172">
        <v>31.043256997455472</v>
      </c>
      <c r="I46" s="172">
        <v>1.5267175572519083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</v>
      </c>
      <c r="E47" s="172">
        <v>0.8532423208191127</v>
      </c>
      <c r="F47" s="172">
        <v>3.242320819112628</v>
      </c>
      <c r="G47" s="172">
        <v>73.72013651877133</v>
      </c>
      <c r="H47" s="172">
        <v>19.453924914675767</v>
      </c>
      <c r="I47" s="172">
        <v>2.7303754266211606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4.3478260869565215</v>
      </c>
      <c r="G48" s="172">
        <v>67.3913043478261</v>
      </c>
      <c r="H48" s="172">
        <v>15.217391304347828</v>
      </c>
      <c r="I48" s="172">
        <v>13.043478260869565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0.9090909090909091</v>
      </c>
      <c r="F50" s="184">
        <v>2.727272727272727</v>
      </c>
      <c r="G50" s="184">
        <v>68.18181818181817</v>
      </c>
      <c r="H50" s="184">
        <v>12.727272727272727</v>
      </c>
      <c r="I50" s="184">
        <v>15.454545454545453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0.9433962264150944</v>
      </c>
      <c r="F51" s="172">
        <v>2.8301886792452833</v>
      </c>
      <c r="G51" s="172">
        <v>67.9245283018868</v>
      </c>
      <c r="H51" s="172">
        <v>13.20754716981132</v>
      </c>
      <c r="I51" s="172">
        <v>15.09433962264151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0.7407407407407408</v>
      </c>
      <c r="E53" s="184">
        <v>1.4814814814814816</v>
      </c>
      <c r="F53" s="184">
        <v>2.9629629629629632</v>
      </c>
      <c r="G53" s="184">
        <v>70.37037037037037</v>
      </c>
      <c r="H53" s="184">
        <v>16.296296296296298</v>
      </c>
      <c r="I53" s="184">
        <v>8.148148148148149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2.083333333333333</v>
      </c>
      <c r="E54" s="172">
        <v>0</v>
      </c>
      <c r="F54" s="172">
        <v>0</v>
      </c>
      <c r="G54" s="172">
        <v>75</v>
      </c>
      <c r="H54" s="172">
        <v>14.583333333333334</v>
      </c>
      <c r="I54" s="172">
        <v>8.333333333333332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8303</v>
      </c>
      <c r="D56" s="175">
        <v>0.012043839576056847</v>
      </c>
      <c r="E56" s="176">
        <v>0.32518366855353487</v>
      </c>
      <c r="F56" s="176">
        <v>4.215343851619897</v>
      </c>
      <c r="G56" s="176">
        <v>67.33710706973383</v>
      </c>
      <c r="H56" s="176">
        <v>21.823437311815006</v>
      </c>
      <c r="I56" s="176">
        <v>6.286884258701673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140625" style="1" customWidth="1"/>
    <col min="3" max="3" width="7.57421875" style="1" customWidth="1"/>
    <col min="4" max="5" width="7.7109375" style="1" customWidth="1"/>
    <col min="6" max="6" width="8.003906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168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107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169" t="s">
        <v>98</v>
      </c>
      <c r="E4" s="169" t="s">
        <v>99</v>
      </c>
      <c r="F4" s="169" t="s">
        <v>103</v>
      </c>
      <c r="G4" s="169" t="s">
        <v>100</v>
      </c>
      <c r="H4" s="169" t="s">
        <v>104</v>
      </c>
      <c r="I4" s="169" t="s">
        <v>101</v>
      </c>
      <c r="J4" s="169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</v>
      </c>
      <c r="E5" s="180">
        <v>0.28347143480157</v>
      </c>
      <c r="F5" s="180">
        <v>4.600959441779329</v>
      </c>
      <c r="G5" s="180">
        <v>69.86480593109464</v>
      </c>
      <c r="H5" s="180">
        <v>23.419101613606628</v>
      </c>
      <c r="I5" s="180">
        <v>1.831661578717837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1524</v>
      </c>
      <c r="D6" s="171">
        <v>0</v>
      </c>
      <c r="E6" s="172">
        <v>0.32808398950131235</v>
      </c>
      <c r="F6" s="172">
        <v>8.070866141732283</v>
      </c>
      <c r="G6" s="172">
        <v>64.82939632545933</v>
      </c>
      <c r="H6" s="172">
        <v>25.853018372703414</v>
      </c>
      <c r="I6" s="172">
        <v>0.9186351706036745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0</v>
      </c>
      <c r="F7" s="172">
        <v>2.766798418972332</v>
      </c>
      <c r="G7" s="172">
        <v>74.30830039525692</v>
      </c>
      <c r="H7" s="172">
        <v>20.55335968379447</v>
      </c>
      <c r="I7" s="172">
        <v>2.371541501976284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5.208333333333334</v>
      </c>
      <c r="G8" s="172">
        <v>75</v>
      </c>
      <c r="H8" s="172">
        <v>16.666666666666664</v>
      </c>
      <c r="I8" s="172">
        <v>2.604166666666667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3.7037037037037033</v>
      </c>
      <c r="G9" s="172">
        <v>81.48148148148148</v>
      </c>
      <c r="H9" s="172">
        <v>14.814814814814813</v>
      </c>
      <c r="I9" s="172">
        <v>0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0.4975124378109453</v>
      </c>
      <c r="F10" s="172">
        <v>3.9800995024875623</v>
      </c>
      <c r="G10" s="172">
        <v>69.65174129353234</v>
      </c>
      <c r="H10" s="172">
        <v>23.383084577114428</v>
      </c>
      <c r="I10" s="172">
        <v>2.4875621890547266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0.36429872495446264</v>
      </c>
      <c r="F11" s="172">
        <v>2.914389799635701</v>
      </c>
      <c r="G11" s="172">
        <v>70.67395264116576</v>
      </c>
      <c r="H11" s="172">
        <v>23.13296903460838</v>
      </c>
      <c r="I11" s="172">
        <v>2.914389799635701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2259</v>
      </c>
      <c r="D13" s="183">
        <v>0.04426737494466578</v>
      </c>
      <c r="E13" s="184">
        <v>0.2656042496679947</v>
      </c>
      <c r="F13" s="184">
        <v>5.046480743691899</v>
      </c>
      <c r="G13" s="184">
        <v>72.86409915891987</v>
      </c>
      <c r="H13" s="184">
        <v>20.008853474988932</v>
      </c>
      <c r="I13" s="184">
        <v>1.770694997786631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940</v>
      </c>
      <c r="D14" s="171">
        <v>0.10638297872340426</v>
      </c>
      <c r="E14" s="172">
        <v>0.5319148936170213</v>
      </c>
      <c r="F14" s="172">
        <v>7.446808510638298</v>
      </c>
      <c r="G14" s="172">
        <v>76.06382978723404</v>
      </c>
      <c r="H14" s="172">
        <v>14.042553191489363</v>
      </c>
      <c r="I14" s="172">
        <v>1.8085106382978722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1061</v>
      </c>
      <c r="D15" s="171">
        <v>0</v>
      </c>
      <c r="E15" s="172">
        <v>0.0942507068803016</v>
      </c>
      <c r="F15" s="172">
        <v>2.9217719132893496</v>
      </c>
      <c r="G15" s="172">
        <v>70.6880301602262</v>
      </c>
      <c r="H15" s="172">
        <v>24.599434495758718</v>
      </c>
      <c r="I15" s="172">
        <v>1.6965127238454287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1213</v>
      </c>
      <c r="D17" s="183">
        <v>0.08244023083264633</v>
      </c>
      <c r="E17" s="184">
        <v>0.16488046166529266</v>
      </c>
      <c r="F17" s="184">
        <v>3.7922506183017313</v>
      </c>
      <c r="G17" s="184">
        <v>70.40395713107996</v>
      </c>
      <c r="H17" s="184">
        <v>23.660346248969496</v>
      </c>
      <c r="I17" s="184">
        <v>1.8961253091508656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393</v>
      </c>
      <c r="D18" s="171">
        <v>0</v>
      </c>
      <c r="E18" s="172">
        <v>0</v>
      </c>
      <c r="F18" s="172">
        <v>3.5623409669211195</v>
      </c>
      <c r="G18" s="172">
        <v>62.34096692111959</v>
      </c>
      <c r="H18" s="172">
        <v>32.06106870229007</v>
      </c>
      <c r="I18" s="172">
        <v>2.035623409669211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0.17064846416382254</v>
      </c>
      <c r="F19" s="172">
        <v>3.583617747440273</v>
      </c>
      <c r="G19" s="172">
        <v>74.40273037542661</v>
      </c>
      <c r="H19" s="172">
        <v>20.648464163822524</v>
      </c>
      <c r="I19" s="172">
        <v>1.1945392491467577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2.1739130434782608</v>
      </c>
      <c r="G20" s="172">
        <v>82.6086956521739</v>
      </c>
      <c r="H20" s="172">
        <v>13.043478260869565</v>
      </c>
      <c r="I20" s="172">
        <v>2.1739130434782608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0</v>
      </c>
      <c r="F22" s="184">
        <v>6.363636363636363</v>
      </c>
      <c r="G22" s="184">
        <v>77.27272727272727</v>
      </c>
      <c r="H22" s="184">
        <v>11.818181818181818</v>
      </c>
      <c r="I22" s="184">
        <v>4.545454545454546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0</v>
      </c>
      <c r="F23" s="172">
        <v>6.60377358490566</v>
      </c>
      <c r="G23" s="172">
        <v>76.41509433962264</v>
      </c>
      <c r="H23" s="172">
        <v>12.264150943396226</v>
      </c>
      <c r="I23" s="172">
        <v>4.716981132075472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</v>
      </c>
      <c r="E25" s="184">
        <v>0.7407407407407408</v>
      </c>
      <c r="F25" s="184">
        <v>3.7037037037037033</v>
      </c>
      <c r="G25" s="184">
        <v>76.29629629629629</v>
      </c>
      <c r="H25" s="184">
        <v>17.77777777777778</v>
      </c>
      <c r="I25" s="184">
        <v>1.4814814814814816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4.166666666666666</v>
      </c>
      <c r="G26" s="172">
        <v>75</v>
      </c>
      <c r="H26" s="172">
        <v>20.833333333333336</v>
      </c>
      <c r="I26" s="172">
        <v>0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8303</v>
      </c>
      <c r="D28" s="175">
        <v>0.024087679152113694</v>
      </c>
      <c r="E28" s="176">
        <v>0.26496447067325063</v>
      </c>
      <c r="F28" s="176">
        <v>4.612790557629772</v>
      </c>
      <c r="G28" s="176">
        <v>70.96230278212694</v>
      </c>
      <c r="H28" s="176">
        <v>22.281103215705166</v>
      </c>
      <c r="I28" s="176">
        <v>1.8547512947127545</v>
      </c>
      <c r="J28" s="188">
        <v>100</v>
      </c>
      <c r="L28" s="315"/>
    </row>
    <row r="29" ht="5.25" customHeight="1">
      <c r="L29" s="315"/>
    </row>
    <row r="30" spans="1:12" ht="31.5" customHeight="1">
      <c r="A30" s="499" t="s">
        <v>169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>
      <c r="A31" s="470" t="s">
        <v>92</v>
      </c>
      <c r="B31" s="470"/>
      <c r="C31" s="471" t="s">
        <v>19</v>
      </c>
      <c r="D31" s="470" t="s">
        <v>106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169" t="s">
        <v>98</v>
      </c>
      <c r="E32" s="169" t="s">
        <v>99</v>
      </c>
      <c r="F32" s="169" t="s">
        <v>103</v>
      </c>
      <c r="G32" s="169" t="s">
        <v>100</v>
      </c>
      <c r="H32" s="169" t="s">
        <v>104</v>
      </c>
      <c r="I32" s="169" t="s">
        <v>101</v>
      </c>
      <c r="J32" s="169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0.436109899694723</v>
      </c>
      <c r="E33" s="180">
        <v>3.96860008722198</v>
      </c>
      <c r="F33" s="180">
        <v>11.993022241604885</v>
      </c>
      <c r="G33" s="180">
        <v>60.44483209768862</v>
      </c>
      <c r="H33" s="180">
        <v>22.699520279110335</v>
      </c>
      <c r="I33" s="180">
        <v>0.45791539467945924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1524</v>
      </c>
      <c r="D34" s="171">
        <v>1.0498687664041995</v>
      </c>
      <c r="E34" s="172">
        <v>7.217847769028872</v>
      </c>
      <c r="F34" s="172">
        <v>16.79790026246719</v>
      </c>
      <c r="G34" s="172">
        <v>54.199475065616795</v>
      </c>
      <c r="H34" s="172">
        <v>20.01312335958005</v>
      </c>
      <c r="I34" s="172">
        <v>0.7217847769028871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2.2397891963109355</v>
      </c>
      <c r="F35" s="172">
        <v>10.935441370223979</v>
      </c>
      <c r="G35" s="172">
        <v>66.27140974967062</v>
      </c>
      <c r="H35" s="172">
        <v>20.55335968379447</v>
      </c>
      <c r="I35" s="172">
        <v>0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0.5208333333333333</v>
      </c>
      <c r="E36" s="172">
        <v>1.5625</v>
      </c>
      <c r="F36" s="172">
        <v>14.583333333333334</v>
      </c>
      <c r="G36" s="172">
        <v>64.58333333333334</v>
      </c>
      <c r="H36" s="172">
        <v>18.229166666666664</v>
      </c>
      <c r="I36" s="172">
        <v>0.5208333333333333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3.7037037037037033</v>
      </c>
      <c r="F37" s="172">
        <v>11.11111111111111</v>
      </c>
      <c r="G37" s="172">
        <v>70.37037037037037</v>
      </c>
      <c r="H37" s="172">
        <v>14.814814814814813</v>
      </c>
      <c r="I37" s="172">
        <v>0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2.4875621890547266</v>
      </c>
      <c r="F38" s="172">
        <v>15.92039800995025</v>
      </c>
      <c r="G38" s="172">
        <v>59.20398009950249</v>
      </c>
      <c r="H38" s="172">
        <v>22.388059701492537</v>
      </c>
      <c r="I38" s="172">
        <v>0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0.273224043715847</v>
      </c>
      <c r="E39" s="172">
        <v>1.5482695810564664</v>
      </c>
      <c r="F39" s="172">
        <v>6.739526411657559</v>
      </c>
      <c r="G39" s="172">
        <v>63.387978142076506</v>
      </c>
      <c r="H39" s="172">
        <v>27.77777777777778</v>
      </c>
      <c r="I39" s="172">
        <v>0.273224043715847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2256</v>
      </c>
      <c r="D41" s="183">
        <v>0.22163120567375888</v>
      </c>
      <c r="E41" s="184">
        <v>2.127659574468085</v>
      </c>
      <c r="F41" s="184">
        <v>8.7322695035461</v>
      </c>
      <c r="G41" s="184">
        <v>64.67198581560284</v>
      </c>
      <c r="H41" s="184">
        <v>21.852836879432623</v>
      </c>
      <c r="I41" s="184">
        <v>2.393617021276596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938</v>
      </c>
      <c r="D42" s="171">
        <v>0.31982942430703626</v>
      </c>
      <c r="E42" s="172">
        <v>3.091684434968017</v>
      </c>
      <c r="F42" s="172">
        <v>11.83368869936034</v>
      </c>
      <c r="G42" s="172">
        <v>66.52452025586354</v>
      </c>
      <c r="H42" s="172">
        <v>15.884861407249467</v>
      </c>
      <c r="I42" s="172">
        <v>2.345415778251599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1060</v>
      </c>
      <c r="D43" s="171">
        <v>0.18867924528301888</v>
      </c>
      <c r="E43" s="172">
        <v>1.6037735849056605</v>
      </c>
      <c r="F43" s="172">
        <v>6.320754716981132</v>
      </c>
      <c r="G43" s="172">
        <v>64.24528301886792</v>
      </c>
      <c r="H43" s="172">
        <v>25.943396226415093</v>
      </c>
      <c r="I43" s="172">
        <v>1.6981132075471699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1213</v>
      </c>
      <c r="D45" s="183">
        <v>0</v>
      </c>
      <c r="E45" s="184">
        <v>0.5770816158285244</v>
      </c>
      <c r="F45" s="184">
        <v>4.616652926628195</v>
      </c>
      <c r="G45" s="184">
        <v>58.45012366034625</v>
      </c>
      <c r="H45" s="184">
        <v>34.54245671887881</v>
      </c>
      <c r="I45" s="184">
        <v>1.8136850783182192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393</v>
      </c>
      <c r="D46" s="171">
        <v>0</v>
      </c>
      <c r="E46" s="172">
        <v>0.5089058524173028</v>
      </c>
      <c r="F46" s="172">
        <v>2.7989821882951653</v>
      </c>
      <c r="G46" s="172">
        <v>52.16284987277354</v>
      </c>
      <c r="H46" s="172">
        <v>44.02035623409669</v>
      </c>
      <c r="I46" s="172">
        <v>0.5089058524173028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</v>
      </c>
      <c r="E47" s="172">
        <v>0.5119453924914675</v>
      </c>
      <c r="F47" s="172">
        <v>3.9249146757679183</v>
      </c>
      <c r="G47" s="172">
        <v>60.75085324232082</v>
      </c>
      <c r="H47" s="172">
        <v>33.617747440273035</v>
      </c>
      <c r="I47" s="172">
        <v>1.1945392491467577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13.043478260869565</v>
      </c>
      <c r="G48" s="172">
        <v>56.52173913043478</v>
      </c>
      <c r="H48" s="172">
        <v>21.73913043478261</v>
      </c>
      <c r="I48" s="172">
        <v>8.695652173913043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5.454545454545454</v>
      </c>
      <c r="F50" s="184">
        <v>9.090909090909092</v>
      </c>
      <c r="G50" s="184">
        <v>64.54545454545455</v>
      </c>
      <c r="H50" s="184">
        <v>12.727272727272727</v>
      </c>
      <c r="I50" s="184">
        <v>8.181818181818182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5.660377358490567</v>
      </c>
      <c r="F51" s="172">
        <v>9.433962264150944</v>
      </c>
      <c r="G51" s="172">
        <v>64.15094339622641</v>
      </c>
      <c r="H51" s="172">
        <v>12.264150943396226</v>
      </c>
      <c r="I51" s="172">
        <v>8.49056603773585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0.7407407407407408</v>
      </c>
      <c r="E53" s="184">
        <v>0.7407407407407408</v>
      </c>
      <c r="F53" s="184">
        <v>8.88888888888889</v>
      </c>
      <c r="G53" s="184">
        <v>70.37037037037037</v>
      </c>
      <c r="H53" s="184">
        <v>18.51851851851852</v>
      </c>
      <c r="I53" s="184">
        <v>0.7407407407407408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4.166666666666666</v>
      </c>
      <c r="G54" s="172">
        <v>77.08333333333334</v>
      </c>
      <c r="H54" s="172">
        <v>16.666666666666664</v>
      </c>
      <c r="I54" s="172">
        <v>2.083333333333333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8300</v>
      </c>
      <c r="D56" s="175">
        <v>0.3132530120481927</v>
      </c>
      <c r="E56" s="176">
        <v>2.9397590361445785</v>
      </c>
      <c r="F56" s="176">
        <v>9.939759036144578</v>
      </c>
      <c r="G56" s="176">
        <v>61.51807228915662</v>
      </c>
      <c r="H56" s="176">
        <v>24</v>
      </c>
      <c r="I56" s="176">
        <v>1.2891566265060241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003906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170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112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169" t="s">
        <v>98</v>
      </c>
      <c r="E4" s="169" t="s">
        <v>99</v>
      </c>
      <c r="F4" s="169" t="s">
        <v>103</v>
      </c>
      <c r="G4" s="169" t="s">
        <v>100</v>
      </c>
      <c r="H4" s="169" t="s">
        <v>104</v>
      </c>
      <c r="I4" s="169" t="s">
        <v>101</v>
      </c>
      <c r="J4" s="169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0.30527692978630616</v>
      </c>
      <c r="E5" s="180">
        <v>4.862625381596162</v>
      </c>
      <c r="F5" s="180">
        <v>14.544265154819014</v>
      </c>
      <c r="G5" s="180">
        <v>57.610117749672916</v>
      </c>
      <c r="H5" s="180">
        <v>20.431748800697775</v>
      </c>
      <c r="I5" s="180">
        <v>2.2459659834278236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1524</v>
      </c>
      <c r="D6" s="171">
        <v>0.7217847769028871</v>
      </c>
      <c r="E6" s="172">
        <v>8.333333333333332</v>
      </c>
      <c r="F6" s="172">
        <v>20.73490813648294</v>
      </c>
      <c r="G6" s="172">
        <v>50.45931758530183</v>
      </c>
      <c r="H6" s="172">
        <v>18.569553805774277</v>
      </c>
      <c r="I6" s="172">
        <v>1.1811023622047243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3.820816864295125</v>
      </c>
      <c r="F7" s="172">
        <v>12.779973649538867</v>
      </c>
      <c r="G7" s="172">
        <v>63.37285902503294</v>
      </c>
      <c r="H7" s="172">
        <v>18.57707509881423</v>
      </c>
      <c r="I7" s="172">
        <v>1.4492753623188406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3.125</v>
      </c>
      <c r="F8" s="172">
        <v>15.625</v>
      </c>
      <c r="G8" s="172">
        <v>60.9375</v>
      </c>
      <c r="H8" s="172">
        <v>17.708333333333336</v>
      </c>
      <c r="I8" s="172">
        <v>2.604166666666667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7.4074074074074066</v>
      </c>
      <c r="G9" s="172">
        <v>70.37037037037037</v>
      </c>
      <c r="H9" s="172">
        <v>18.51851851851852</v>
      </c>
      <c r="I9" s="172">
        <v>3.7037037037037033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3.482587064676617</v>
      </c>
      <c r="F10" s="172">
        <v>15.92039800995025</v>
      </c>
      <c r="G10" s="172">
        <v>59.70149253731343</v>
      </c>
      <c r="H10" s="172">
        <v>18.90547263681592</v>
      </c>
      <c r="I10" s="172">
        <v>1.9900497512437811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0.18214936247723132</v>
      </c>
      <c r="E11" s="172">
        <v>2.185792349726776</v>
      </c>
      <c r="F11" s="172">
        <v>9.562841530054644</v>
      </c>
      <c r="G11" s="172">
        <v>60.10928961748634</v>
      </c>
      <c r="H11" s="172">
        <v>25.136612021857925</v>
      </c>
      <c r="I11" s="172">
        <v>2.823315118397086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2256</v>
      </c>
      <c r="D13" s="183">
        <v>0.31028368794326244</v>
      </c>
      <c r="E13" s="184">
        <v>3.235815602836879</v>
      </c>
      <c r="F13" s="184">
        <v>11.214539007092199</v>
      </c>
      <c r="G13" s="184">
        <v>63.20921985815603</v>
      </c>
      <c r="H13" s="184">
        <v>17.77482269503546</v>
      </c>
      <c r="I13" s="184">
        <v>4.25531914893617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938</v>
      </c>
      <c r="D14" s="171">
        <v>0.42643923240938164</v>
      </c>
      <c r="E14" s="172">
        <v>4.797441364605544</v>
      </c>
      <c r="F14" s="172">
        <v>15.351812366737741</v>
      </c>
      <c r="G14" s="172">
        <v>65.13859275053305</v>
      </c>
      <c r="H14" s="172">
        <v>11.620469083155651</v>
      </c>
      <c r="I14" s="172">
        <v>2.6652452025586353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1060</v>
      </c>
      <c r="D15" s="171">
        <v>0.2830188679245283</v>
      </c>
      <c r="E15" s="172">
        <v>2.358490566037736</v>
      </c>
      <c r="F15" s="172">
        <v>7.830188679245283</v>
      </c>
      <c r="G15" s="172">
        <v>62.64150943396226</v>
      </c>
      <c r="H15" s="172">
        <v>22.169811320754718</v>
      </c>
      <c r="I15" s="172">
        <v>4.716981132075472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1213</v>
      </c>
      <c r="D17" s="183">
        <v>0</v>
      </c>
      <c r="E17" s="184">
        <v>0.16488046166529266</v>
      </c>
      <c r="F17" s="184">
        <v>6.430338004946414</v>
      </c>
      <c r="G17" s="184">
        <v>60.428689200329764</v>
      </c>
      <c r="H17" s="184">
        <v>29.513602638087388</v>
      </c>
      <c r="I17" s="184">
        <v>3.4624896949711457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393</v>
      </c>
      <c r="D18" s="171">
        <v>0</v>
      </c>
      <c r="E18" s="172">
        <v>0.2544529262086514</v>
      </c>
      <c r="F18" s="172">
        <v>4.8346055979643765</v>
      </c>
      <c r="G18" s="172">
        <v>55.216284987277355</v>
      </c>
      <c r="H18" s="172">
        <v>38.67684478371501</v>
      </c>
      <c r="I18" s="172">
        <v>1.0178117048346056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0.17064846416382254</v>
      </c>
      <c r="F19" s="172">
        <v>5.460750853242321</v>
      </c>
      <c r="G19" s="172">
        <v>63.13993174061433</v>
      </c>
      <c r="H19" s="172">
        <v>28.327645051194537</v>
      </c>
      <c r="I19" s="172">
        <v>2.901023890784983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13.043478260869565</v>
      </c>
      <c r="G20" s="172">
        <v>54.347826086956516</v>
      </c>
      <c r="H20" s="172">
        <v>21.73913043478261</v>
      </c>
      <c r="I20" s="172">
        <v>10.869565217391305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</v>
      </c>
      <c r="E22" s="184">
        <v>4.545454545454546</v>
      </c>
      <c r="F22" s="184">
        <v>11.818181818181818</v>
      </c>
      <c r="G22" s="184">
        <v>65.45454545454545</v>
      </c>
      <c r="H22" s="184">
        <v>7.2727272727272725</v>
      </c>
      <c r="I22" s="184">
        <v>10.909090909090908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</v>
      </c>
      <c r="E23" s="172">
        <v>4.716981132075472</v>
      </c>
      <c r="F23" s="172">
        <v>12.264150943396226</v>
      </c>
      <c r="G23" s="172">
        <v>64.15094339622641</v>
      </c>
      <c r="H23" s="172">
        <v>7.547169811320755</v>
      </c>
      <c r="I23" s="172">
        <v>11.320754716981133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0.7407407407407408</v>
      </c>
      <c r="E25" s="184">
        <v>0.7407407407407408</v>
      </c>
      <c r="F25" s="184">
        <v>11.851851851851853</v>
      </c>
      <c r="G25" s="184">
        <v>65.92592592592592</v>
      </c>
      <c r="H25" s="184">
        <v>17.77777777777778</v>
      </c>
      <c r="I25" s="184">
        <v>2.9629629629629632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10.416666666666668</v>
      </c>
      <c r="G26" s="172">
        <v>66.66666666666666</v>
      </c>
      <c r="H26" s="172">
        <v>20.833333333333336</v>
      </c>
      <c r="I26" s="172">
        <v>2.083333333333333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8300</v>
      </c>
      <c r="D28" s="175">
        <v>0.2650602409638554</v>
      </c>
      <c r="E28" s="176">
        <v>3.662650602409639</v>
      </c>
      <c r="F28" s="176">
        <v>12.373493975903614</v>
      </c>
      <c r="G28" s="176">
        <v>59.78313253012048</v>
      </c>
      <c r="H28" s="176">
        <v>20.819277108433734</v>
      </c>
      <c r="I28" s="176">
        <v>3.0963855421686746</v>
      </c>
      <c r="J28" s="188">
        <v>100</v>
      </c>
      <c r="L28" s="315"/>
    </row>
    <row r="29" ht="6" customHeight="1">
      <c r="L29" s="315"/>
    </row>
    <row r="30" spans="1:12" ht="31.5" customHeight="1">
      <c r="A30" s="499" t="s">
        <v>171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113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169" t="s">
        <v>98</v>
      </c>
      <c r="E32" s="169" t="s">
        <v>99</v>
      </c>
      <c r="F32" s="169" t="s">
        <v>103</v>
      </c>
      <c r="G32" s="169" t="s">
        <v>100</v>
      </c>
      <c r="H32" s="169" t="s">
        <v>104</v>
      </c>
      <c r="I32" s="169" t="s">
        <v>101</v>
      </c>
      <c r="J32" s="169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0.436109899694723</v>
      </c>
      <c r="E33" s="180">
        <v>7.261229829917139</v>
      </c>
      <c r="F33" s="180">
        <v>18.14217182730048</v>
      </c>
      <c r="G33" s="180">
        <v>56.9341474051461</v>
      </c>
      <c r="H33" s="180">
        <v>14.34801569995639</v>
      </c>
      <c r="I33" s="180">
        <v>2.878325337985172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1524</v>
      </c>
      <c r="D34" s="171">
        <v>0.8530183727034121</v>
      </c>
      <c r="E34" s="172">
        <v>11.023622047244094</v>
      </c>
      <c r="F34" s="172">
        <v>23.753280839895012</v>
      </c>
      <c r="G34" s="172">
        <v>48.818897637795274</v>
      </c>
      <c r="H34" s="172">
        <v>13.648293963254593</v>
      </c>
      <c r="I34" s="172">
        <v>1.9028871391076114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0.2635046113306983</v>
      </c>
      <c r="E35" s="172">
        <v>5.665349143610013</v>
      </c>
      <c r="F35" s="172">
        <v>18.57707509881423</v>
      </c>
      <c r="G35" s="172">
        <v>61.26482213438735</v>
      </c>
      <c r="H35" s="172">
        <v>11.989459815546773</v>
      </c>
      <c r="I35" s="172">
        <v>2.2397891963109355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4.166666666666666</v>
      </c>
      <c r="F36" s="172">
        <v>16.666666666666664</v>
      </c>
      <c r="G36" s="172">
        <v>66.66666666666666</v>
      </c>
      <c r="H36" s="172">
        <v>9.375</v>
      </c>
      <c r="I36" s="172">
        <v>3.125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7.4074074074074066</v>
      </c>
      <c r="F37" s="172">
        <v>3.7037037037037033</v>
      </c>
      <c r="G37" s="172">
        <v>70.37037037037037</v>
      </c>
      <c r="H37" s="172">
        <v>14.814814814814813</v>
      </c>
      <c r="I37" s="172">
        <v>3.7037037037037033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4.477611940298507</v>
      </c>
      <c r="F38" s="172">
        <v>18.90547263681592</v>
      </c>
      <c r="G38" s="172">
        <v>60.69651741293532</v>
      </c>
      <c r="H38" s="172">
        <v>11.442786069651742</v>
      </c>
      <c r="I38" s="172">
        <v>4.477611940298507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0.09107468123861566</v>
      </c>
      <c r="E39" s="172">
        <v>3.551912568306011</v>
      </c>
      <c r="F39" s="172">
        <v>13.661202185792352</v>
      </c>
      <c r="G39" s="172">
        <v>59.56284153005464</v>
      </c>
      <c r="H39" s="172">
        <v>18.48816029143898</v>
      </c>
      <c r="I39" s="172">
        <v>4.644808743169399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2256</v>
      </c>
      <c r="D41" s="183">
        <v>0.4875886524822695</v>
      </c>
      <c r="E41" s="184">
        <v>3.8120567375886525</v>
      </c>
      <c r="F41" s="184">
        <v>14.627659574468085</v>
      </c>
      <c r="G41" s="184">
        <v>63.91843971631206</v>
      </c>
      <c r="H41" s="184">
        <v>14.22872340425532</v>
      </c>
      <c r="I41" s="184">
        <v>2.925531914893617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938</v>
      </c>
      <c r="D42" s="171">
        <v>0.42643923240938164</v>
      </c>
      <c r="E42" s="172">
        <v>5.223880597014925</v>
      </c>
      <c r="F42" s="172">
        <v>17.803837953091683</v>
      </c>
      <c r="G42" s="172">
        <v>63.11300639658849</v>
      </c>
      <c r="H42" s="172">
        <v>10.660980810234541</v>
      </c>
      <c r="I42" s="172">
        <v>2.771855010660981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1060</v>
      </c>
      <c r="D43" s="171">
        <v>0.6603773584905661</v>
      </c>
      <c r="E43" s="172">
        <v>2.9245283018867925</v>
      </c>
      <c r="F43" s="172">
        <v>12.547169811320755</v>
      </c>
      <c r="G43" s="172">
        <v>65</v>
      </c>
      <c r="H43" s="172">
        <v>15.660377358490566</v>
      </c>
      <c r="I43" s="172">
        <v>3.207547169811321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1213</v>
      </c>
      <c r="D45" s="183">
        <v>0</v>
      </c>
      <c r="E45" s="184">
        <v>0.5770816158285244</v>
      </c>
      <c r="F45" s="184">
        <v>7.996702390766694</v>
      </c>
      <c r="G45" s="184">
        <v>64.79802143446001</v>
      </c>
      <c r="H45" s="184">
        <v>24.07254740313273</v>
      </c>
      <c r="I45" s="184">
        <v>2.555647155812036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393</v>
      </c>
      <c r="D46" s="171">
        <v>0</v>
      </c>
      <c r="E46" s="172">
        <v>0.7633587786259541</v>
      </c>
      <c r="F46" s="172">
        <v>7.888040712468193</v>
      </c>
      <c r="G46" s="172">
        <v>60.30534351145038</v>
      </c>
      <c r="H46" s="172">
        <v>29.00763358778626</v>
      </c>
      <c r="I46" s="172">
        <v>2.035623409669211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</v>
      </c>
      <c r="E47" s="172">
        <v>0.3412969283276451</v>
      </c>
      <c r="F47" s="172">
        <v>5.290102389078498</v>
      </c>
      <c r="G47" s="172">
        <v>68.08873720136519</v>
      </c>
      <c r="H47" s="172">
        <v>24.914675767918087</v>
      </c>
      <c r="I47" s="172">
        <v>1.3651877133105803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2.1739130434782608</v>
      </c>
      <c r="F48" s="172">
        <v>15.217391304347828</v>
      </c>
      <c r="G48" s="172">
        <v>54.347826086956516</v>
      </c>
      <c r="H48" s="172">
        <v>15.217391304347828</v>
      </c>
      <c r="I48" s="172">
        <v>13.043478260869565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1.8181818181818181</v>
      </c>
      <c r="E50" s="184">
        <v>5.454545454545454</v>
      </c>
      <c r="F50" s="184">
        <v>18.181818181818183</v>
      </c>
      <c r="G50" s="184">
        <v>59.09090909090909</v>
      </c>
      <c r="H50" s="184">
        <v>7.2727272727272725</v>
      </c>
      <c r="I50" s="184">
        <v>8.181818181818182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1.8867924528301887</v>
      </c>
      <c r="E51" s="172">
        <v>5.660377358490567</v>
      </c>
      <c r="F51" s="172">
        <v>18.867924528301888</v>
      </c>
      <c r="G51" s="172">
        <v>58.490566037735846</v>
      </c>
      <c r="H51" s="172">
        <v>7.547169811320755</v>
      </c>
      <c r="I51" s="172">
        <v>7.547169811320755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1.4814814814814816</v>
      </c>
      <c r="E53" s="184">
        <v>3.7037037037037033</v>
      </c>
      <c r="F53" s="184">
        <v>16.296296296296298</v>
      </c>
      <c r="G53" s="184">
        <v>60.74074074074074</v>
      </c>
      <c r="H53" s="184">
        <v>12.592592592592592</v>
      </c>
      <c r="I53" s="184">
        <v>5.185185185185185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2.083333333333333</v>
      </c>
      <c r="E54" s="172">
        <v>0</v>
      </c>
      <c r="F54" s="172">
        <v>14.583333333333334</v>
      </c>
      <c r="G54" s="172">
        <v>62.5</v>
      </c>
      <c r="H54" s="172">
        <v>14.583333333333334</v>
      </c>
      <c r="I54" s="172">
        <v>6.25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8300</v>
      </c>
      <c r="D56" s="175">
        <v>0.42168674698795183</v>
      </c>
      <c r="E56" s="176">
        <v>5.265060240963856</v>
      </c>
      <c r="F56" s="176">
        <v>15.674698795180722</v>
      </c>
      <c r="G56" s="176">
        <v>60.0722891566265</v>
      </c>
      <c r="H56" s="176">
        <v>15.614457831325302</v>
      </c>
      <c r="I56" s="176">
        <v>2.9518072289156625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172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70" t="s">
        <v>114</v>
      </c>
      <c r="E3" s="470"/>
      <c r="F3" s="470"/>
      <c r="G3" s="470"/>
      <c r="H3" s="470"/>
      <c r="I3" s="470"/>
      <c r="J3" s="470"/>
    </row>
    <row r="4" spans="1:10" ht="28.5">
      <c r="A4" s="470"/>
      <c r="B4" s="470"/>
      <c r="C4" s="471"/>
      <c r="D4" s="277" t="s">
        <v>98</v>
      </c>
      <c r="E4" s="277" t="s">
        <v>99</v>
      </c>
      <c r="F4" s="277" t="s">
        <v>103</v>
      </c>
      <c r="G4" s="277" t="s">
        <v>100</v>
      </c>
      <c r="H4" s="277" t="s">
        <v>104</v>
      </c>
      <c r="I4" s="277" t="s">
        <v>101</v>
      </c>
      <c r="J4" s="277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0.08722197993894462</v>
      </c>
      <c r="E5" s="180">
        <v>2.006105538595726</v>
      </c>
      <c r="F5" s="180">
        <v>11.927605756650676</v>
      </c>
      <c r="G5" s="180">
        <v>64.60968163977321</v>
      </c>
      <c r="H5" s="180">
        <v>16.484954208460532</v>
      </c>
      <c r="I5" s="180">
        <v>4.884430876580899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1524</v>
      </c>
      <c r="D6" s="171">
        <v>0.26246719160104987</v>
      </c>
      <c r="E6" s="172">
        <v>3.543307086614173</v>
      </c>
      <c r="F6" s="172">
        <v>16.73228346456693</v>
      </c>
      <c r="G6" s="172">
        <v>60.367454068241464</v>
      </c>
      <c r="H6" s="172">
        <v>15.223097112860891</v>
      </c>
      <c r="I6" s="172">
        <v>3.871391076115486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1.844532279314888</v>
      </c>
      <c r="F7" s="172">
        <v>10.935441370223979</v>
      </c>
      <c r="G7" s="172">
        <v>69.56521739130434</v>
      </c>
      <c r="H7" s="172">
        <v>14.492753623188406</v>
      </c>
      <c r="I7" s="172">
        <v>3.1620553359683794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11.458333333333332</v>
      </c>
      <c r="G8" s="172">
        <v>71.35416666666666</v>
      </c>
      <c r="H8" s="172">
        <v>14.0625</v>
      </c>
      <c r="I8" s="172">
        <v>2.604166666666667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0</v>
      </c>
      <c r="F9" s="172">
        <v>11.11111111111111</v>
      </c>
      <c r="G9" s="172">
        <v>62.96296296296296</v>
      </c>
      <c r="H9" s="172">
        <v>18.51851851851852</v>
      </c>
      <c r="I9" s="172">
        <v>7.4074074074074066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0.4975124378109453</v>
      </c>
      <c r="F10" s="172">
        <v>10.44776119402985</v>
      </c>
      <c r="G10" s="172">
        <v>67.66169154228857</v>
      </c>
      <c r="H10" s="172">
        <v>14.925373134328357</v>
      </c>
      <c r="I10" s="172">
        <v>6.467661691542288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0.6375227686703097</v>
      </c>
      <c r="F11" s="172">
        <v>8.19672131147541</v>
      </c>
      <c r="G11" s="172">
        <v>63.57012750455373</v>
      </c>
      <c r="H11" s="172">
        <v>20.21857923497268</v>
      </c>
      <c r="I11" s="172">
        <v>7.377049180327869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2256</v>
      </c>
      <c r="D13" s="183">
        <v>0.13297872340425532</v>
      </c>
      <c r="E13" s="184">
        <v>0.8865248226950355</v>
      </c>
      <c r="F13" s="184">
        <v>8.067375886524824</v>
      </c>
      <c r="G13" s="184">
        <v>67.33156028368793</v>
      </c>
      <c r="H13" s="184">
        <v>15.647163120567376</v>
      </c>
      <c r="I13" s="184">
        <v>7.934397163120567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938</v>
      </c>
      <c r="D14" s="171">
        <v>0</v>
      </c>
      <c r="E14" s="172">
        <v>1.0660980810234542</v>
      </c>
      <c r="F14" s="172">
        <v>11.620469083155651</v>
      </c>
      <c r="G14" s="172">
        <v>68.86993603411514</v>
      </c>
      <c r="H14" s="172">
        <v>10.980810234541579</v>
      </c>
      <c r="I14" s="172">
        <v>7.462686567164178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1060</v>
      </c>
      <c r="D15" s="171">
        <v>0.2830188679245283</v>
      </c>
      <c r="E15" s="172">
        <v>0.8490566037735849</v>
      </c>
      <c r="F15" s="172">
        <v>5.660377358490567</v>
      </c>
      <c r="G15" s="172">
        <v>67.35849056603773</v>
      </c>
      <c r="H15" s="172">
        <v>18.30188679245283</v>
      </c>
      <c r="I15" s="172">
        <v>7.547169811320755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1213</v>
      </c>
      <c r="D17" s="183">
        <v>0</v>
      </c>
      <c r="E17" s="184">
        <v>0.08244023083264633</v>
      </c>
      <c r="F17" s="184">
        <v>4.616652926628195</v>
      </c>
      <c r="G17" s="184">
        <v>64.79802143446001</v>
      </c>
      <c r="H17" s="184">
        <v>27.61747732893652</v>
      </c>
      <c r="I17" s="184">
        <v>2.8854080791426218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393</v>
      </c>
      <c r="D18" s="171">
        <v>0</v>
      </c>
      <c r="E18" s="172">
        <v>0.2544529262086514</v>
      </c>
      <c r="F18" s="172">
        <v>3.307888040712468</v>
      </c>
      <c r="G18" s="172">
        <v>60.05089058524173</v>
      </c>
      <c r="H18" s="172">
        <v>35.11450381679389</v>
      </c>
      <c r="I18" s="172">
        <v>1.2722646310432568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</v>
      </c>
      <c r="F19" s="172">
        <v>2.901023890784983</v>
      </c>
      <c r="G19" s="172">
        <v>67.06484641638225</v>
      </c>
      <c r="H19" s="172">
        <v>27.815699658703068</v>
      </c>
      <c r="I19" s="172">
        <v>2.218430034129693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13.043478260869565</v>
      </c>
      <c r="G20" s="172">
        <v>60.86956521739131</v>
      </c>
      <c r="H20" s="172">
        <v>17.391304347826086</v>
      </c>
      <c r="I20" s="172">
        <v>8.695652173913043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0.9090909090909091</v>
      </c>
      <c r="E22" s="184">
        <v>1.8181818181818181</v>
      </c>
      <c r="F22" s="184">
        <v>13.636363636363635</v>
      </c>
      <c r="G22" s="184">
        <v>60</v>
      </c>
      <c r="H22" s="184">
        <v>8.181818181818182</v>
      </c>
      <c r="I22" s="184">
        <v>15.454545454545453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0.9433962264150944</v>
      </c>
      <c r="E23" s="172">
        <v>1.8867924528301887</v>
      </c>
      <c r="F23" s="172">
        <v>14.150943396226415</v>
      </c>
      <c r="G23" s="172">
        <v>59.43396226415094</v>
      </c>
      <c r="H23" s="172">
        <v>8.49056603773585</v>
      </c>
      <c r="I23" s="172">
        <v>15.09433962264151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0.7407407407407408</v>
      </c>
      <c r="E25" s="184">
        <v>0.7407407407407408</v>
      </c>
      <c r="F25" s="184">
        <v>6.666666666666667</v>
      </c>
      <c r="G25" s="184">
        <v>69.62962962962963</v>
      </c>
      <c r="H25" s="184">
        <v>14.074074074074074</v>
      </c>
      <c r="I25" s="184">
        <v>8.148148148148149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6.25</v>
      </c>
      <c r="G26" s="172">
        <v>68.75</v>
      </c>
      <c r="H26" s="172">
        <v>16.666666666666664</v>
      </c>
      <c r="I26" s="172">
        <v>8.333333333333332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8300</v>
      </c>
      <c r="D28" s="175">
        <v>0.10843373493975904</v>
      </c>
      <c r="E28" s="176">
        <v>1.3975903614457832</v>
      </c>
      <c r="F28" s="176">
        <v>9.74698795180723</v>
      </c>
      <c r="G28" s="176">
        <v>65.39759036144578</v>
      </c>
      <c r="H28" s="176">
        <v>17.734939759036145</v>
      </c>
      <c r="I28" s="176">
        <v>5.614457831325302</v>
      </c>
      <c r="J28" s="188">
        <v>100</v>
      </c>
      <c r="L28" s="315"/>
    </row>
    <row r="29" ht="6" customHeight="1">
      <c r="L29" s="315"/>
    </row>
    <row r="30" spans="1:12" ht="31.5" customHeight="1">
      <c r="A30" s="499" t="s">
        <v>173</v>
      </c>
      <c r="B30" s="499"/>
      <c r="C30" s="499"/>
      <c r="D30" s="499"/>
      <c r="E30" s="499"/>
      <c r="F30" s="499"/>
      <c r="G30" s="499"/>
      <c r="H30" s="499"/>
      <c r="I30" s="499"/>
      <c r="J30" s="499"/>
      <c r="L30" s="315"/>
    </row>
    <row r="31" spans="1:12" ht="15" customHeight="1">
      <c r="A31" s="470" t="s">
        <v>92</v>
      </c>
      <c r="B31" s="470"/>
      <c r="C31" s="471" t="s">
        <v>19</v>
      </c>
      <c r="D31" s="470" t="s">
        <v>115</v>
      </c>
      <c r="E31" s="470"/>
      <c r="F31" s="470"/>
      <c r="G31" s="470"/>
      <c r="H31" s="470"/>
      <c r="I31" s="470"/>
      <c r="J31" s="470"/>
      <c r="L31" s="315"/>
    </row>
    <row r="32" spans="1:12" ht="28.5">
      <c r="A32" s="470"/>
      <c r="B32" s="470"/>
      <c r="C32" s="471"/>
      <c r="D32" s="277" t="s">
        <v>98</v>
      </c>
      <c r="E32" s="277" t="s">
        <v>99</v>
      </c>
      <c r="F32" s="277" t="s">
        <v>103</v>
      </c>
      <c r="G32" s="277" t="s">
        <v>100</v>
      </c>
      <c r="H32" s="277" t="s">
        <v>104</v>
      </c>
      <c r="I32" s="277" t="s">
        <v>101</v>
      </c>
      <c r="J32" s="277" t="s">
        <v>22</v>
      </c>
      <c r="L32" s="315"/>
    </row>
    <row r="33" spans="1:12" ht="15" customHeight="1">
      <c r="A33" s="17" t="s">
        <v>96</v>
      </c>
      <c r="B33" s="177"/>
      <c r="C33" s="178">
        <v>4586</v>
      </c>
      <c r="D33" s="179">
        <v>0.06541648495420846</v>
      </c>
      <c r="E33" s="180">
        <v>0.6759703445268207</v>
      </c>
      <c r="F33" s="180">
        <v>4.840819886611427</v>
      </c>
      <c r="G33" s="180">
        <v>56.694286960314</v>
      </c>
      <c r="H33" s="180">
        <v>37.17836894897514</v>
      </c>
      <c r="I33" s="180">
        <v>0.5451373746184038</v>
      </c>
      <c r="J33" s="185">
        <v>100</v>
      </c>
      <c r="L33" s="315"/>
    </row>
    <row r="34" spans="1:12" ht="15" customHeight="1">
      <c r="A34" s="19" t="s">
        <v>36</v>
      </c>
      <c r="B34" s="107" t="s">
        <v>9</v>
      </c>
      <c r="C34" s="170">
        <v>1524</v>
      </c>
      <c r="D34" s="171">
        <v>0.13123359580052493</v>
      </c>
      <c r="E34" s="172">
        <v>1.1811023622047243</v>
      </c>
      <c r="F34" s="172">
        <v>7.545931758530183</v>
      </c>
      <c r="G34" s="172">
        <v>53.34645669291339</v>
      </c>
      <c r="H34" s="172">
        <v>36.876640419947506</v>
      </c>
      <c r="I34" s="172">
        <v>0.9186351706036745</v>
      </c>
      <c r="J34" s="186">
        <v>100</v>
      </c>
      <c r="L34" s="315"/>
    </row>
    <row r="35" spans="1:12" ht="15" customHeight="1">
      <c r="A35" s="15"/>
      <c r="B35" s="107" t="s">
        <v>10</v>
      </c>
      <c r="C35" s="170">
        <v>759</v>
      </c>
      <c r="D35" s="171">
        <v>0</v>
      </c>
      <c r="E35" s="172">
        <v>0.5270092226613966</v>
      </c>
      <c r="F35" s="172">
        <v>2.766798418972332</v>
      </c>
      <c r="G35" s="172">
        <v>58.629776021080374</v>
      </c>
      <c r="H35" s="172">
        <v>37.94466403162055</v>
      </c>
      <c r="I35" s="172">
        <v>0.13175230566534915</v>
      </c>
      <c r="J35" s="186">
        <v>100</v>
      </c>
      <c r="L35" s="315"/>
    </row>
    <row r="36" spans="1:12" ht="15" customHeight="1">
      <c r="A36" s="15"/>
      <c r="B36" s="107" t="s">
        <v>12</v>
      </c>
      <c r="C36" s="170">
        <v>192</v>
      </c>
      <c r="D36" s="171">
        <v>0</v>
      </c>
      <c r="E36" s="172">
        <v>0.5208333333333333</v>
      </c>
      <c r="F36" s="172">
        <v>7.291666666666667</v>
      </c>
      <c r="G36" s="172">
        <v>64.0625</v>
      </c>
      <c r="H36" s="172">
        <v>28.125</v>
      </c>
      <c r="I36" s="172">
        <v>0</v>
      </c>
      <c r="J36" s="186">
        <v>100</v>
      </c>
      <c r="L36" s="315"/>
    </row>
    <row r="37" spans="1:12" ht="15" customHeight="1">
      <c r="A37" s="15"/>
      <c r="B37" s="107" t="s">
        <v>14</v>
      </c>
      <c r="C37" s="170">
        <v>27</v>
      </c>
      <c r="D37" s="171">
        <v>0</v>
      </c>
      <c r="E37" s="172">
        <v>0</v>
      </c>
      <c r="F37" s="172">
        <v>0</v>
      </c>
      <c r="G37" s="172">
        <v>66.66666666666666</v>
      </c>
      <c r="H37" s="172">
        <v>33.33333333333333</v>
      </c>
      <c r="I37" s="172">
        <v>0</v>
      </c>
      <c r="J37" s="186">
        <v>100</v>
      </c>
      <c r="L37" s="315"/>
    </row>
    <row r="38" spans="1:12" ht="15" customHeight="1">
      <c r="A38" s="15"/>
      <c r="B38" s="107" t="s">
        <v>16</v>
      </c>
      <c r="C38" s="170">
        <v>201</v>
      </c>
      <c r="D38" s="171">
        <v>0</v>
      </c>
      <c r="E38" s="172">
        <v>0</v>
      </c>
      <c r="F38" s="172">
        <v>4.975124378109453</v>
      </c>
      <c r="G38" s="172">
        <v>56.21890547263681</v>
      </c>
      <c r="H38" s="172">
        <v>38.80597014925373</v>
      </c>
      <c r="I38" s="172">
        <v>0</v>
      </c>
      <c r="J38" s="186">
        <v>100</v>
      </c>
      <c r="L38" s="315"/>
    </row>
    <row r="39" spans="1:12" ht="15" customHeight="1">
      <c r="A39" s="15"/>
      <c r="B39" s="107" t="s">
        <v>17</v>
      </c>
      <c r="C39" s="170">
        <v>1098</v>
      </c>
      <c r="D39" s="171">
        <v>0.09107468123861566</v>
      </c>
      <c r="E39" s="172">
        <v>0.18214936247723132</v>
      </c>
      <c r="F39" s="172">
        <v>2.6411657559198543</v>
      </c>
      <c r="G39" s="172">
        <v>56.193078324225866</v>
      </c>
      <c r="H39" s="172">
        <v>40.255009107468126</v>
      </c>
      <c r="I39" s="172">
        <v>0.6375227686703097</v>
      </c>
      <c r="J39" s="186">
        <v>100</v>
      </c>
      <c r="L39" s="315"/>
    </row>
    <row r="40" spans="1:12" ht="4.5" customHeight="1">
      <c r="A40" s="15"/>
      <c r="B40" s="107"/>
      <c r="C40" s="170"/>
      <c r="D40" s="171"/>
      <c r="E40" s="172"/>
      <c r="F40" s="172"/>
      <c r="G40" s="172"/>
      <c r="H40" s="172"/>
      <c r="I40" s="172"/>
      <c r="J40" s="186"/>
      <c r="L40" s="315"/>
    </row>
    <row r="41" spans="1:12" ht="15" customHeight="1">
      <c r="A41" s="18" t="s">
        <v>37</v>
      </c>
      <c r="B41" s="181"/>
      <c r="C41" s="182">
        <v>2256</v>
      </c>
      <c r="D41" s="183">
        <v>0.044326241134751775</v>
      </c>
      <c r="E41" s="184">
        <v>0.22163120567375888</v>
      </c>
      <c r="F41" s="184">
        <v>4.521276595744681</v>
      </c>
      <c r="G41" s="184">
        <v>62.01241134751773</v>
      </c>
      <c r="H41" s="184">
        <v>31.20567375886525</v>
      </c>
      <c r="I41" s="184">
        <v>1.9946808510638299</v>
      </c>
      <c r="J41" s="187">
        <v>100</v>
      </c>
      <c r="L41" s="315"/>
    </row>
    <row r="42" spans="1:12" ht="15" customHeight="1">
      <c r="A42" s="19" t="s">
        <v>36</v>
      </c>
      <c r="B42" s="107" t="s">
        <v>13</v>
      </c>
      <c r="C42" s="170">
        <v>938</v>
      </c>
      <c r="D42" s="171">
        <v>0</v>
      </c>
      <c r="E42" s="172">
        <v>0.31982942430703626</v>
      </c>
      <c r="F42" s="172">
        <v>7.356076759061833</v>
      </c>
      <c r="G42" s="172">
        <v>65.45842217484008</v>
      </c>
      <c r="H42" s="172">
        <v>24.20042643923241</v>
      </c>
      <c r="I42" s="172">
        <v>2.6652452025586353</v>
      </c>
      <c r="J42" s="186">
        <v>100</v>
      </c>
      <c r="L42" s="315"/>
    </row>
    <row r="43" spans="1:12" ht="15" customHeight="1">
      <c r="A43" s="15"/>
      <c r="B43" s="20" t="s">
        <v>226</v>
      </c>
      <c r="C43" s="170">
        <v>1060</v>
      </c>
      <c r="D43" s="171">
        <v>0.09433962264150944</v>
      </c>
      <c r="E43" s="172">
        <v>0.18867924528301888</v>
      </c>
      <c r="F43" s="172">
        <v>2.4528301886792456</v>
      </c>
      <c r="G43" s="172">
        <v>59.43396226415094</v>
      </c>
      <c r="H43" s="172">
        <v>36.41509433962264</v>
      </c>
      <c r="I43" s="172">
        <v>1.4150943396226416</v>
      </c>
      <c r="J43" s="186">
        <v>100</v>
      </c>
      <c r="L43" s="315"/>
    </row>
    <row r="44" spans="1:12" ht="4.5" customHeight="1">
      <c r="A44" s="15"/>
      <c r="C44" s="170"/>
      <c r="D44" s="171"/>
      <c r="E44" s="172"/>
      <c r="F44" s="172"/>
      <c r="G44" s="172"/>
      <c r="H44" s="172"/>
      <c r="I44" s="172"/>
      <c r="J44" s="186"/>
      <c r="L44" s="315"/>
    </row>
    <row r="45" spans="1:12" ht="15" customHeight="1">
      <c r="A45" s="18" t="s">
        <v>38</v>
      </c>
      <c r="B45" s="181"/>
      <c r="C45" s="182">
        <v>1213</v>
      </c>
      <c r="D45" s="183">
        <v>0</v>
      </c>
      <c r="E45" s="184">
        <v>0.16488046166529266</v>
      </c>
      <c r="F45" s="184">
        <v>2.555647155812036</v>
      </c>
      <c r="G45" s="184">
        <v>56.88375927452597</v>
      </c>
      <c r="H45" s="184">
        <v>39.571310799670236</v>
      </c>
      <c r="I45" s="184">
        <v>0.8244023083264632</v>
      </c>
      <c r="J45" s="187">
        <v>100</v>
      </c>
      <c r="L45" s="315"/>
    </row>
    <row r="46" spans="1:12" ht="15" customHeight="1">
      <c r="A46" s="19" t="s">
        <v>36</v>
      </c>
      <c r="B46" s="20" t="s">
        <v>135</v>
      </c>
      <c r="C46" s="170">
        <v>393</v>
      </c>
      <c r="D46" s="171">
        <v>0</v>
      </c>
      <c r="E46" s="172">
        <v>0</v>
      </c>
      <c r="F46" s="172">
        <v>2.035623409669211</v>
      </c>
      <c r="G46" s="172">
        <v>48.60050890585242</v>
      </c>
      <c r="H46" s="172">
        <v>48.854961832061065</v>
      </c>
      <c r="I46" s="172">
        <v>0.5089058524173028</v>
      </c>
      <c r="J46" s="186">
        <v>100</v>
      </c>
      <c r="L46" s="315"/>
    </row>
    <row r="47" spans="1:12" ht="15" customHeight="1">
      <c r="A47" s="15"/>
      <c r="B47" s="107" t="s">
        <v>11</v>
      </c>
      <c r="C47" s="170">
        <v>586</v>
      </c>
      <c r="D47" s="171">
        <v>0</v>
      </c>
      <c r="E47" s="172">
        <v>0.17064846416382254</v>
      </c>
      <c r="F47" s="172">
        <v>1.877133105802048</v>
      </c>
      <c r="G47" s="172">
        <v>59.21501706484642</v>
      </c>
      <c r="H47" s="172">
        <v>38.225255972696246</v>
      </c>
      <c r="I47" s="172">
        <v>0.5119453924914675</v>
      </c>
      <c r="J47" s="186">
        <v>100</v>
      </c>
      <c r="L47" s="315"/>
    </row>
    <row r="48" spans="1:12" ht="15" customHeight="1">
      <c r="A48" s="15"/>
      <c r="B48" s="107" t="s">
        <v>18</v>
      </c>
      <c r="C48" s="170">
        <v>46</v>
      </c>
      <c r="D48" s="171">
        <v>0</v>
      </c>
      <c r="E48" s="172">
        <v>0</v>
      </c>
      <c r="F48" s="172">
        <v>4.3478260869565215</v>
      </c>
      <c r="G48" s="172">
        <v>60.86956521739131</v>
      </c>
      <c r="H48" s="172">
        <v>30.434782608695656</v>
      </c>
      <c r="I48" s="172">
        <v>4.3478260869565215</v>
      </c>
      <c r="J48" s="186">
        <v>100</v>
      </c>
      <c r="L48" s="315"/>
    </row>
    <row r="49" spans="1:12" ht="4.5" customHeight="1">
      <c r="A49" s="15"/>
      <c r="B49" s="107"/>
      <c r="C49" s="170"/>
      <c r="D49" s="171"/>
      <c r="E49" s="172"/>
      <c r="F49" s="172"/>
      <c r="G49" s="172"/>
      <c r="H49" s="172"/>
      <c r="I49" s="172"/>
      <c r="J49" s="186"/>
      <c r="L49" s="315"/>
    </row>
    <row r="50" spans="1:12" ht="15" customHeight="1">
      <c r="A50" s="18" t="s">
        <v>39</v>
      </c>
      <c r="B50" s="181"/>
      <c r="C50" s="182">
        <v>110</v>
      </c>
      <c r="D50" s="183">
        <v>0</v>
      </c>
      <c r="E50" s="184">
        <v>0.9090909090909091</v>
      </c>
      <c r="F50" s="184">
        <v>2.727272727272727</v>
      </c>
      <c r="G50" s="184">
        <v>55.45454545454545</v>
      </c>
      <c r="H50" s="184">
        <v>34.54545454545455</v>
      </c>
      <c r="I50" s="184">
        <v>6.363636363636363</v>
      </c>
      <c r="J50" s="187">
        <v>100</v>
      </c>
      <c r="L50" s="315"/>
    </row>
    <row r="51" spans="1:12" ht="15" customHeight="1">
      <c r="A51" s="19" t="s">
        <v>36</v>
      </c>
      <c r="B51" s="107" t="s">
        <v>7</v>
      </c>
      <c r="C51" s="170">
        <v>106</v>
      </c>
      <c r="D51" s="171">
        <v>0</v>
      </c>
      <c r="E51" s="172">
        <v>0.9433962264150944</v>
      </c>
      <c r="F51" s="172">
        <v>2.8301886792452833</v>
      </c>
      <c r="G51" s="172">
        <v>55.660377358490564</v>
      </c>
      <c r="H51" s="172">
        <v>33.9622641509434</v>
      </c>
      <c r="I51" s="172">
        <v>6.60377358490566</v>
      </c>
      <c r="J51" s="186">
        <v>100</v>
      </c>
      <c r="L51" s="315"/>
    </row>
    <row r="52" spans="1:12" ht="4.5" customHeight="1">
      <c r="A52" s="19"/>
      <c r="B52" s="107"/>
      <c r="C52" s="170"/>
      <c r="D52" s="171"/>
      <c r="E52" s="172"/>
      <c r="F52" s="172"/>
      <c r="G52" s="172"/>
      <c r="H52" s="172"/>
      <c r="I52" s="172"/>
      <c r="J52" s="186"/>
      <c r="L52" s="315"/>
    </row>
    <row r="53" spans="1:12" ht="15" customHeight="1">
      <c r="A53" s="18" t="s">
        <v>40</v>
      </c>
      <c r="B53" s="181"/>
      <c r="C53" s="182">
        <v>135</v>
      </c>
      <c r="D53" s="183">
        <v>0</v>
      </c>
      <c r="E53" s="184">
        <v>0.7407407407407408</v>
      </c>
      <c r="F53" s="184">
        <v>2.9629629629629632</v>
      </c>
      <c r="G53" s="184">
        <v>59.25925925925925</v>
      </c>
      <c r="H53" s="184">
        <v>37.03703703703704</v>
      </c>
      <c r="I53" s="184">
        <v>0</v>
      </c>
      <c r="J53" s="187">
        <v>100</v>
      </c>
      <c r="L53" s="315"/>
    </row>
    <row r="54" spans="1:12" ht="15" customHeight="1">
      <c r="A54" s="19" t="s">
        <v>36</v>
      </c>
      <c r="B54" s="107" t="s">
        <v>97</v>
      </c>
      <c r="C54" s="170">
        <v>48</v>
      </c>
      <c r="D54" s="171">
        <v>0</v>
      </c>
      <c r="E54" s="172">
        <v>0</v>
      </c>
      <c r="F54" s="172">
        <v>2.083333333333333</v>
      </c>
      <c r="G54" s="172">
        <v>62.5</v>
      </c>
      <c r="H54" s="172">
        <v>35.41666666666667</v>
      </c>
      <c r="I54" s="172">
        <v>0</v>
      </c>
      <c r="J54" s="186">
        <v>100</v>
      </c>
      <c r="L54" s="315"/>
    </row>
    <row r="55" spans="1:12" ht="4.5" customHeight="1">
      <c r="A55" s="173"/>
      <c r="B55" s="109"/>
      <c r="C55" s="170"/>
      <c r="D55" s="171"/>
      <c r="E55" s="172"/>
      <c r="F55" s="172"/>
      <c r="G55" s="172"/>
      <c r="H55" s="172"/>
      <c r="I55" s="172"/>
      <c r="J55" s="186"/>
      <c r="L55" s="315"/>
    </row>
    <row r="56" spans="1:12" ht="15" customHeight="1">
      <c r="A56" s="497" t="s">
        <v>22</v>
      </c>
      <c r="B56" s="498"/>
      <c r="C56" s="174">
        <v>8300</v>
      </c>
      <c r="D56" s="175">
        <v>0.048192771084337345</v>
      </c>
      <c r="E56" s="176">
        <v>0.48192771084337355</v>
      </c>
      <c r="F56" s="176">
        <v>4.36144578313253</v>
      </c>
      <c r="G56" s="176">
        <v>58.192771084337345</v>
      </c>
      <c r="H56" s="176">
        <v>35.86746987951807</v>
      </c>
      <c r="I56" s="176">
        <v>1.0481927710843375</v>
      </c>
      <c r="J56" s="188">
        <v>100</v>
      </c>
      <c r="L56" s="315"/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Roman,Regular"32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8"/>
  <sheetViews>
    <sheetView zoomScale="95" zoomScaleNormal="95" workbookViewId="0" topLeftCell="A1">
      <selection activeCell="A1" sqref="A1:I1"/>
    </sheetView>
  </sheetViews>
  <sheetFormatPr defaultColWidth="9.140625" defaultRowHeight="15"/>
  <cols>
    <col min="1" max="1" width="14.00390625" style="1" customWidth="1"/>
    <col min="2" max="2" width="19.85156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193" t="s">
        <v>95</v>
      </c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99" t="s">
        <v>174</v>
      </c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" customHeight="1">
      <c r="A3" s="470" t="s">
        <v>92</v>
      </c>
      <c r="B3" s="470"/>
      <c r="C3" s="471" t="s">
        <v>19</v>
      </c>
      <c r="D3" s="497" t="s">
        <v>116</v>
      </c>
      <c r="E3" s="500"/>
      <c r="F3" s="500"/>
      <c r="G3" s="500"/>
      <c r="H3" s="500"/>
      <c r="I3" s="500"/>
      <c r="J3" s="498"/>
    </row>
    <row r="4" spans="1:10" ht="28.5">
      <c r="A4" s="470"/>
      <c r="B4" s="470"/>
      <c r="C4" s="471"/>
      <c r="D4" s="169" t="s">
        <v>98</v>
      </c>
      <c r="E4" s="169" t="s">
        <v>99</v>
      </c>
      <c r="F4" s="169" t="s">
        <v>103</v>
      </c>
      <c r="G4" s="169" t="s">
        <v>100</v>
      </c>
      <c r="H4" s="169" t="s">
        <v>104</v>
      </c>
      <c r="I4" s="169" t="s">
        <v>101</v>
      </c>
      <c r="J4" s="169" t="s">
        <v>22</v>
      </c>
    </row>
    <row r="5" spans="1:12" s="8" customFormat="1" ht="15" customHeight="1">
      <c r="A5" s="17" t="s">
        <v>96</v>
      </c>
      <c r="B5" s="177"/>
      <c r="C5" s="178">
        <v>4586</v>
      </c>
      <c r="D5" s="179">
        <v>0.15263846489315308</v>
      </c>
      <c r="E5" s="180">
        <v>2.0933275185346707</v>
      </c>
      <c r="F5" s="180">
        <v>11.186218927169648</v>
      </c>
      <c r="G5" s="180">
        <v>67.81508940252944</v>
      </c>
      <c r="H5" s="180">
        <v>17.46620148277366</v>
      </c>
      <c r="I5" s="180">
        <v>1.286524204099433</v>
      </c>
      <c r="J5" s="185">
        <v>100</v>
      </c>
      <c r="L5" s="315"/>
    </row>
    <row r="6" spans="1:12" ht="15" customHeight="1">
      <c r="A6" s="19" t="s">
        <v>36</v>
      </c>
      <c r="B6" s="107" t="s">
        <v>9</v>
      </c>
      <c r="C6" s="170">
        <v>1524</v>
      </c>
      <c r="D6" s="171">
        <v>0.45931758530183725</v>
      </c>
      <c r="E6" s="172">
        <v>3.805774278215223</v>
      </c>
      <c r="F6" s="172">
        <v>16.207349081364832</v>
      </c>
      <c r="G6" s="172">
        <v>62.27034120734908</v>
      </c>
      <c r="H6" s="172">
        <v>16.666666666666664</v>
      </c>
      <c r="I6" s="172">
        <v>0.5905511811023622</v>
      </c>
      <c r="J6" s="186">
        <v>100</v>
      </c>
      <c r="L6" s="315"/>
    </row>
    <row r="7" spans="1:12" ht="15" customHeight="1">
      <c r="A7" s="15"/>
      <c r="B7" s="107" t="s">
        <v>10</v>
      </c>
      <c r="C7" s="170">
        <v>759</v>
      </c>
      <c r="D7" s="171">
        <v>0</v>
      </c>
      <c r="E7" s="172">
        <v>1.7127799736495388</v>
      </c>
      <c r="F7" s="172">
        <v>9.090909090909092</v>
      </c>
      <c r="G7" s="172">
        <v>72.59552042160738</v>
      </c>
      <c r="H7" s="172">
        <v>15.151515151515152</v>
      </c>
      <c r="I7" s="172">
        <v>1.4492753623188406</v>
      </c>
      <c r="J7" s="186">
        <v>100</v>
      </c>
      <c r="L7" s="315"/>
    </row>
    <row r="8" spans="1:12" ht="15" customHeight="1">
      <c r="A8" s="15"/>
      <c r="B8" s="107" t="s">
        <v>12</v>
      </c>
      <c r="C8" s="170">
        <v>192</v>
      </c>
      <c r="D8" s="171">
        <v>0</v>
      </c>
      <c r="E8" s="172">
        <v>0.5208333333333333</v>
      </c>
      <c r="F8" s="172">
        <v>9.375</v>
      </c>
      <c r="G8" s="172">
        <v>76.04166666666666</v>
      </c>
      <c r="H8" s="172">
        <v>12.5</v>
      </c>
      <c r="I8" s="172">
        <v>1.5625</v>
      </c>
      <c r="J8" s="186">
        <v>100</v>
      </c>
      <c r="L8" s="315"/>
    </row>
    <row r="9" spans="1:12" ht="15" customHeight="1">
      <c r="A9" s="15"/>
      <c r="B9" s="107" t="s">
        <v>14</v>
      </c>
      <c r="C9" s="170">
        <v>27</v>
      </c>
      <c r="D9" s="171">
        <v>0</v>
      </c>
      <c r="E9" s="172">
        <v>3.7037037037037033</v>
      </c>
      <c r="F9" s="172">
        <v>3.7037037037037033</v>
      </c>
      <c r="G9" s="172">
        <v>70.37037037037037</v>
      </c>
      <c r="H9" s="172">
        <v>18.51851851851852</v>
      </c>
      <c r="I9" s="172">
        <v>3.7037037037037033</v>
      </c>
      <c r="J9" s="186">
        <v>100</v>
      </c>
      <c r="L9" s="315"/>
    </row>
    <row r="10" spans="1:12" ht="15" customHeight="1">
      <c r="A10" s="15"/>
      <c r="B10" s="107" t="s">
        <v>16</v>
      </c>
      <c r="C10" s="170">
        <v>201</v>
      </c>
      <c r="D10" s="171">
        <v>0</v>
      </c>
      <c r="E10" s="172">
        <v>0.4975124378109453</v>
      </c>
      <c r="F10" s="172">
        <v>12.437810945273633</v>
      </c>
      <c r="G10" s="172">
        <v>71.14427860696517</v>
      </c>
      <c r="H10" s="172">
        <v>14.925373134328357</v>
      </c>
      <c r="I10" s="172">
        <v>0.9950248756218906</v>
      </c>
      <c r="J10" s="186">
        <v>100</v>
      </c>
      <c r="L10" s="315"/>
    </row>
    <row r="11" spans="1:12" ht="15" customHeight="1">
      <c r="A11" s="15"/>
      <c r="B11" s="107" t="s">
        <v>17</v>
      </c>
      <c r="C11" s="170">
        <v>1098</v>
      </c>
      <c r="D11" s="171">
        <v>0</v>
      </c>
      <c r="E11" s="172">
        <v>0.9107468123861567</v>
      </c>
      <c r="F11" s="172">
        <v>7.5591985428051</v>
      </c>
      <c r="G11" s="172">
        <v>68.12386156648452</v>
      </c>
      <c r="H11" s="172">
        <v>21.22040072859745</v>
      </c>
      <c r="I11" s="172">
        <v>2.185792349726776</v>
      </c>
      <c r="J11" s="186">
        <v>100</v>
      </c>
      <c r="L11" s="315"/>
    </row>
    <row r="12" spans="1:12" ht="4.5" customHeight="1">
      <c r="A12" s="15"/>
      <c r="B12" s="107"/>
      <c r="C12" s="170"/>
      <c r="D12" s="171"/>
      <c r="E12" s="172"/>
      <c r="F12" s="172"/>
      <c r="G12" s="172"/>
      <c r="H12" s="172"/>
      <c r="I12" s="172"/>
      <c r="J12" s="186"/>
      <c r="L12" s="315"/>
    </row>
    <row r="13" spans="1:12" s="8" customFormat="1" ht="15" customHeight="1">
      <c r="A13" s="18" t="s">
        <v>37</v>
      </c>
      <c r="B13" s="181"/>
      <c r="C13" s="182">
        <v>2256</v>
      </c>
      <c r="D13" s="183">
        <v>0.22163120567375888</v>
      </c>
      <c r="E13" s="184">
        <v>0.7978723404255319</v>
      </c>
      <c r="F13" s="184">
        <v>8.067375886524824</v>
      </c>
      <c r="G13" s="184">
        <v>72.6063829787234</v>
      </c>
      <c r="H13" s="184">
        <v>17.02127659574468</v>
      </c>
      <c r="I13" s="184">
        <v>1.2854609929078014</v>
      </c>
      <c r="J13" s="187">
        <v>100</v>
      </c>
      <c r="L13" s="315"/>
    </row>
    <row r="14" spans="1:12" ht="15" customHeight="1">
      <c r="A14" s="19" t="s">
        <v>36</v>
      </c>
      <c r="B14" s="107" t="s">
        <v>13</v>
      </c>
      <c r="C14" s="170">
        <v>938</v>
      </c>
      <c r="D14" s="171">
        <v>0.21321961620469082</v>
      </c>
      <c r="E14" s="172">
        <v>0.9594882729211088</v>
      </c>
      <c r="F14" s="172">
        <v>12.260127931769722</v>
      </c>
      <c r="G14" s="172">
        <v>73.98720682302772</v>
      </c>
      <c r="H14" s="172">
        <v>10.980810234541579</v>
      </c>
      <c r="I14" s="172">
        <v>1.5991471215351813</v>
      </c>
      <c r="J14" s="186">
        <v>100</v>
      </c>
      <c r="L14" s="315"/>
    </row>
    <row r="15" spans="1:12" ht="15" customHeight="1">
      <c r="A15" s="15"/>
      <c r="B15" s="20" t="s">
        <v>226</v>
      </c>
      <c r="C15" s="170">
        <v>1060</v>
      </c>
      <c r="D15" s="171">
        <v>0.2830188679245283</v>
      </c>
      <c r="E15" s="172">
        <v>0.7547169811320755</v>
      </c>
      <c r="F15" s="172">
        <v>5.283018867924529</v>
      </c>
      <c r="G15" s="172">
        <v>71.41509433962264</v>
      </c>
      <c r="H15" s="172">
        <v>21.32075471698113</v>
      </c>
      <c r="I15" s="172">
        <v>0.9433962264150944</v>
      </c>
      <c r="J15" s="186">
        <v>100</v>
      </c>
      <c r="L15" s="315"/>
    </row>
    <row r="16" spans="1:12" ht="4.5" customHeight="1">
      <c r="A16" s="15"/>
      <c r="C16" s="170"/>
      <c r="D16" s="171"/>
      <c r="E16" s="172"/>
      <c r="F16" s="172"/>
      <c r="G16" s="172"/>
      <c r="H16" s="172"/>
      <c r="I16" s="172"/>
      <c r="J16" s="186"/>
      <c r="L16" s="315"/>
    </row>
    <row r="17" spans="1:12" s="8" customFormat="1" ht="15" customHeight="1">
      <c r="A17" s="18" t="s">
        <v>38</v>
      </c>
      <c r="B17" s="181"/>
      <c r="C17" s="182">
        <v>1212</v>
      </c>
      <c r="D17" s="183">
        <v>0</v>
      </c>
      <c r="E17" s="184">
        <v>0.16501650165016502</v>
      </c>
      <c r="F17" s="184">
        <v>4.125412541254125</v>
      </c>
      <c r="G17" s="184">
        <v>64.76897689768977</v>
      </c>
      <c r="H17" s="184">
        <v>29.372937293729372</v>
      </c>
      <c r="I17" s="184">
        <v>1.5676567656765676</v>
      </c>
      <c r="J17" s="187">
        <v>100</v>
      </c>
      <c r="L17" s="315"/>
    </row>
    <row r="18" spans="1:12" ht="15" customHeight="1">
      <c r="A18" s="19" t="s">
        <v>36</v>
      </c>
      <c r="B18" s="20" t="s">
        <v>135</v>
      </c>
      <c r="C18" s="170">
        <v>393</v>
      </c>
      <c r="D18" s="171">
        <v>0</v>
      </c>
      <c r="E18" s="172">
        <v>0</v>
      </c>
      <c r="F18" s="172">
        <v>3.307888040712468</v>
      </c>
      <c r="G18" s="172">
        <v>57.50636132315522</v>
      </c>
      <c r="H18" s="172">
        <v>37.659033078880405</v>
      </c>
      <c r="I18" s="172">
        <v>1.5267175572519083</v>
      </c>
      <c r="J18" s="186">
        <v>100</v>
      </c>
      <c r="L18" s="315"/>
    </row>
    <row r="19" spans="1:12" ht="15" customHeight="1">
      <c r="A19" s="15"/>
      <c r="B19" s="107" t="s">
        <v>11</v>
      </c>
      <c r="C19" s="170">
        <v>586</v>
      </c>
      <c r="D19" s="171">
        <v>0</v>
      </c>
      <c r="E19" s="172">
        <v>0.17064846416382254</v>
      </c>
      <c r="F19" s="172">
        <v>2.7303754266211606</v>
      </c>
      <c r="G19" s="172">
        <v>67.57679180887372</v>
      </c>
      <c r="H19" s="172">
        <v>28.83959044368601</v>
      </c>
      <c r="I19" s="172">
        <v>0.6825938566552902</v>
      </c>
      <c r="J19" s="186">
        <v>100</v>
      </c>
      <c r="L19" s="315"/>
    </row>
    <row r="20" spans="1:12" ht="15" customHeight="1">
      <c r="A20" s="15"/>
      <c r="B20" s="107" t="s">
        <v>18</v>
      </c>
      <c r="C20" s="170">
        <v>46</v>
      </c>
      <c r="D20" s="171">
        <v>0</v>
      </c>
      <c r="E20" s="172">
        <v>0</v>
      </c>
      <c r="F20" s="172">
        <v>10.869565217391305</v>
      </c>
      <c r="G20" s="172">
        <v>65.21739130434783</v>
      </c>
      <c r="H20" s="172">
        <v>19.565217391304348</v>
      </c>
      <c r="I20" s="172">
        <v>4.3478260869565215</v>
      </c>
      <c r="J20" s="186">
        <v>100</v>
      </c>
      <c r="L20" s="315"/>
    </row>
    <row r="21" spans="1:12" ht="4.5" customHeight="1">
      <c r="A21" s="15"/>
      <c r="B21" s="107"/>
      <c r="C21" s="170"/>
      <c r="D21" s="171"/>
      <c r="E21" s="172"/>
      <c r="F21" s="172"/>
      <c r="G21" s="172"/>
      <c r="H21" s="172"/>
      <c r="I21" s="172"/>
      <c r="J21" s="186"/>
      <c r="L21" s="315"/>
    </row>
    <row r="22" spans="1:12" s="8" customFormat="1" ht="15" customHeight="1">
      <c r="A22" s="18" t="s">
        <v>39</v>
      </c>
      <c r="B22" s="181"/>
      <c r="C22" s="182">
        <v>110</v>
      </c>
      <c r="D22" s="183">
        <v>0.9090909090909091</v>
      </c>
      <c r="E22" s="184">
        <v>5.454545454545454</v>
      </c>
      <c r="F22" s="184">
        <v>7.2727272727272725</v>
      </c>
      <c r="G22" s="184">
        <v>68.18181818181817</v>
      </c>
      <c r="H22" s="184">
        <v>10.909090909090908</v>
      </c>
      <c r="I22" s="184">
        <v>7.2727272727272725</v>
      </c>
      <c r="J22" s="187">
        <v>100</v>
      </c>
      <c r="L22" s="315"/>
    </row>
    <row r="23" spans="1:12" ht="15" customHeight="1">
      <c r="A23" s="19" t="s">
        <v>36</v>
      </c>
      <c r="B23" s="107" t="s">
        <v>7</v>
      </c>
      <c r="C23" s="170">
        <v>106</v>
      </c>
      <c r="D23" s="171">
        <v>0.9433962264150944</v>
      </c>
      <c r="E23" s="172">
        <v>5.660377358490567</v>
      </c>
      <c r="F23" s="172">
        <v>7.547169811320755</v>
      </c>
      <c r="G23" s="172">
        <v>67.9245283018868</v>
      </c>
      <c r="H23" s="172">
        <v>10.377358490566039</v>
      </c>
      <c r="I23" s="172">
        <v>7.547169811320755</v>
      </c>
      <c r="J23" s="186">
        <v>100</v>
      </c>
      <c r="L23" s="315"/>
    </row>
    <row r="24" spans="1:12" ht="4.5" customHeight="1">
      <c r="A24" s="19"/>
      <c r="B24" s="107"/>
      <c r="C24" s="170"/>
      <c r="D24" s="171"/>
      <c r="E24" s="172"/>
      <c r="F24" s="172"/>
      <c r="G24" s="172"/>
      <c r="H24" s="172"/>
      <c r="I24" s="172"/>
      <c r="J24" s="186"/>
      <c r="L24" s="315"/>
    </row>
    <row r="25" spans="1:12" s="8" customFormat="1" ht="15" customHeight="1">
      <c r="A25" s="18" t="s">
        <v>40</v>
      </c>
      <c r="B25" s="181"/>
      <c r="C25" s="182">
        <v>135</v>
      </c>
      <c r="D25" s="183">
        <v>0.7407407407407408</v>
      </c>
      <c r="E25" s="184">
        <v>0.7407407407407408</v>
      </c>
      <c r="F25" s="184">
        <v>5.9259259259259265</v>
      </c>
      <c r="G25" s="184">
        <v>68.88888888888889</v>
      </c>
      <c r="H25" s="184">
        <v>22.962962962962962</v>
      </c>
      <c r="I25" s="184">
        <v>0.7407407407407408</v>
      </c>
      <c r="J25" s="187">
        <v>100</v>
      </c>
      <c r="L25" s="315"/>
    </row>
    <row r="26" spans="1:12" ht="15" customHeight="1">
      <c r="A26" s="19" t="s">
        <v>36</v>
      </c>
      <c r="B26" s="107" t="s">
        <v>97</v>
      </c>
      <c r="C26" s="170">
        <v>48</v>
      </c>
      <c r="D26" s="171">
        <v>0</v>
      </c>
      <c r="E26" s="172">
        <v>0</v>
      </c>
      <c r="F26" s="172">
        <v>6.25</v>
      </c>
      <c r="G26" s="172">
        <v>68.75</v>
      </c>
      <c r="H26" s="172">
        <v>25</v>
      </c>
      <c r="I26" s="172">
        <v>0</v>
      </c>
      <c r="J26" s="186">
        <v>100</v>
      </c>
      <c r="L26" s="315"/>
    </row>
    <row r="27" spans="1:12" ht="4.5" customHeight="1">
      <c r="A27" s="173"/>
      <c r="B27" s="109"/>
      <c r="C27" s="170"/>
      <c r="D27" s="171"/>
      <c r="E27" s="172"/>
      <c r="F27" s="172"/>
      <c r="G27" s="172"/>
      <c r="H27" s="172"/>
      <c r="I27" s="172"/>
      <c r="J27" s="186"/>
      <c r="L27" s="315"/>
    </row>
    <row r="28" spans="1:12" s="2" customFormat="1" ht="15" customHeight="1">
      <c r="A28" s="497" t="s">
        <v>22</v>
      </c>
      <c r="B28" s="498"/>
      <c r="C28" s="174">
        <v>8299</v>
      </c>
      <c r="D28" s="175">
        <v>0.16869502349680685</v>
      </c>
      <c r="E28" s="176">
        <v>1.4821062778648029</v>
      </c>
      <c r="F28" s="176">
        <v>9.169779491505</v>
      </c>
      <c r="G28" s="176">
        <v>68.69502349680684</v>
      </c>
      <c r="H28" s="176">
        <v>19.086636944210145</v>
      </c>
      <c r="I28" s="176">
        <v>1.3977587661163997</v>
      </c>
      <c r="J28" s="188">
        <v>100</v>
      </c>
      <c r="L28" s="315"/>
    </row>
    <row r="29" ht="5.2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Roman,Regular"33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1"/>
    </sheetView>
  </sheetViews>
  <sheetFormatPr defaultColWidth="9.140625" defaultRowHeight="15"/>
  <cols>
    <col min="1" max="1" width="24.8515625" style="0" customWidth="1"/>
    <col min="2" max="2" width="11.7109375" style="191" customWidth="1"/>
    <col min="3" max="6" width="10.7109375" style="190" customWidth="1"/>
  </cols>
  <sheetData>
    <row r="1" ht="15">
      <c r="A1" s="193" t="s">
        <v>95</v>
      </c>
    </row>
    <row r="2" spans="1:6" ht="30" customHeight="1">
      <c r="A2" s="499" t="s">
        <v>175</v>
      </c>
      <c r="B2" s="499"/>
      <c r="C2" s="499"/>
      <c r="D2" s="499"/>
      <c r="E2" s="499"/>
      <c r="F2" s="499"/>
    </row>
    <row r="3" spans="1:6" ht="30.75" customHeight="1">
      <c r="A3" s="471" t="s">
        <v>121</v>
      </c>
      <c r="B3" s="501" t="s">
        <v>19</v>
      </c>
      <c r="C3" s="502" t="s">
        <v>122</v>
      </c>
      <c r="D3" s="502"/>
      <c r="E3" s="502"/>
      <c r="F3" s="502"/>
    </row>
    <row r="4" spans="1:6" ht="19.5" customHeight="1">
      <c r="A4" s="471"/>
      <c r="B4" s="501"/>
      <c r="C4" s="252" t="s">
        <v>117</v>
      </c>
      <c r="D4" s="252" t="s">
        <v>118</v>
      </c>
      <c r="E4" s="252" t="s">
        <v>119</v>
      </c>
      <c r="F4" s="252" t="s">
        <v>22</v>
      </c>
    </row>
    <row r="5" spans="1:8" s="116" customFormat="1" ht="19.5" customHeight="1">
      <c r="A5" s="195" t="s">
        <v>136</v>
      </c>
      <c r="B5" s="253">
        <v>143</v>
      </c>
      <c r="C5" s="254">
        <v>20.27972027972028</v>
      </c>
      <c r="D5" s="254">
        <v>48.95104895104895</v>
      </c>
      <c r="E5" s="281">
        <v>30.76923076923077</v>
      </c>
      <c r="F5" s="256">
        <v>100</v>
      </c>
      <c r="H5" s="317"/>
    </row>
    <row r="6" spans="1:8" s="116" customFormat="1" ht="19.5" customHeight="1">
      <c r="A6" s="77" t="s">
        <v>137</v>
      </c>
      <c r="B6" s="255">
        <v>56</v>
      </c>
      <c r="C6" s="256">
        <v>14.285714285714285</v>
      </c>
      <c r="D6" s="256">
        <v>46.42857142857143</v>
      </c>
      <c r="E6" s="282">
        <v>39.285714285714285</v>
      </c>
      <c r="F6" s="256">
        <v>100</v>
      </c>
      <c r="H6" s="317"/>
    </row>
    <row r="7" spans="1:8" s="116" customFormat="1" ht="19.5" customHeight="1">
      <c r="A7" s="77" t="s">
        <v>138</v>
      </c>
      <c r="B7" s="255">
        <v>68</v>
      </c>
      <c r="C7" s="256">
        <v>10.294117647058822</v>
      </c>
      <c r="D7" s="256">
        <v>41.17647058823529</v>
      </c>
      <c r="E7" s="282">
        <v>48.529411764705884</v>
      </c>
      <c r="F7" s="256">
        <v>100</v>
      </c>
      <c r="H7" s="317"/>
    </row>
    <row r="8" spans="1:8" s="116" customFormat="1" ht="19.5" customHeight="1">
      <c r="A8" s="77" t="s">
        <v>139</v>
      </c>
      <c r="B8" s="255">
        <v>62</v>
      </c>
      <c r="C8" s="256">
        <v>8.064516129032258</v>
      </c>
      <c r="D8" s="256">
        <v>35.483870967741936</v>
      </c>
      <c r="E8" s="282">
        <v>56.451612903225815</v>
      </c>
      <c r="F8" s="256">
        <v>100</v>
      </c>
      <c r="H8" s="317"/>
    </row>
    <row r="9" spans="1:8" s="116" customFormat="1" ht="19.5" customHeight="1">
      <c r="A9" s="77" t="s">
        <v>140</v>
      </c>
      <c r="B9" s="255">
        <v>23</v>
      </c>
      <c r="C9" s="256">
        <v>8.695652173913043</v>
      </c>
      <c r="D9" s="256">
        <v>39.130434782608695</v>
      </c>
      <c r="E9" s="282">
        <v>52.17391304347826</v>
      </c>
      <c r="F9" s="256">
        <v>100</v>
      </c>
      <c r="H9" s="317"/>
    </row>
    <row r="10" spans="1:8" s="116" customFormat="1" ht="19.5" customHeight="1">
      <c r="A10" s="77" t="s">
        <v>141</v>
      </c>
      <c r="B10" s="255">
        <v>123</v>
      </c>
      <c r="C10" s="256">
        <v>31.70731707317073</v>
      </c>
      <c r="D10" s="256">
        <v>48.78048780487805</v>
      </c>
      <c r="E10" s="282">
        <v>19.51219512195122</v>
      </c>
      <c r="F10" s="256">
        <v>100</v>
      </c>
      <c r="H10" s="317"/>
    </row>
    <row r="11" spans="1:8" s="116" customFormat="1" ht="19.5" customHeight="1">
      <c r="A11" s="77" t="s">
        <v>142</v>
      </c>
      <c r="B11" s="255">
        <v>32</v>
      </c>
      <c r="C11" s="256">
        <v>12.5</v>
      </c>
      <c r="D11" s="256">
        <v>65.625</v>
      </c>
      <c r="E11" s="282">
        <v>21.875</v>
      </c>
      <c r="F11" s="256">
        <v>100</v>
      </c>
      <c r="H11" s="317"/>
    </row>
    <row r="12" spans="1:8" s="116" customFormat="1" ht="19.5" customHeight="1">
      <c r="A12" s="77" t="s">
        <v>143</v>
      </c>
      <c r="B12" s="255">
        <v>28</v>
      </c>
      <c r="C12" s="256">
        <v>3.571428571428571</v>
      </c>
      <c r="D12" s="256">
        <v>46.42857142857143</v>
      </c>
      <c r="E12" s="282">
        <v>50</v>
      </c>
      <c r="F12" s="256">
        <v>100</v>
      </c>
      <c r="H12" s="317"/>
    </row>
    <row r="13" spans="1:8" s="116" customFormat="1" ht="19.5" customHeight="1">
      <c r="A13" s="77" t="s">
        <v>13</v>
      </c>
      <c r="B13" s="255">
        <v>168</v>
      </c>
      <c r="C13" s="256">
        <v>13.690476190476192</v>
      </c>
      <c r="D13" s="256">
        <v>61.904761904761905</v>
      </c>
      <c r="E13" s="282">
        <v>24.404761904761905</v>
      </c>
      <c r="F13" s="256">
        <v>100</v>
      </c>
      <c r="H13" s="317"/>
    </row>
    <row r="14" spans="1:8" s="116" customFormat="1" ht="19.5" customHeight="1">
      <c r="A14" s="77" t="s">
        <v>144</v>
      </c>
      <c r="B14" s="255">
        <v>151</v>
      </c>
      <c r="C14" s="256">
        <v>21.192052980132452</v>
      </c>
      <c r="D14" s="256">
        <v>49.00662251655629</v>
      </c>
      <c r="E14" s="282">
        <v>29.80132450331126</v>
      </c>
      <c r="F14" s="256">
        <v>100</v>
      </c>
      <c r="H14" s="317"/>
    </row>
    <row r="15" spans="1:8" s="116" customFormat="1" ht="19.5" customHeight="1">
      <c r="A15" s="77" t="s">
        <v>146</v>
      </c>
      <c r="B15" s="255">
        <v>122</v>
      </c>
      <c r="C15" s="256">
        <v>17.21311475409836</v>
      </c>
      <c r="D15" s="256">
        <v>45.08196721311475</v>
      </c>
      <c r="E15" s="282">
        <v>37.704918032786885</v>
      </c>
      <c r="F15" s="256">
        <v>100</v>
      </c>
      <c r="H15" s="317"/>
    </row>
    <row r="16" spans="1:8" s="116" customFormat="1" ht="19.5" customHeight="1">
      <c r="A16" s="77" t="s">
        <v>145</v>
      </c>
      <c r="B16" s="255">
        <v>46</v>
      </c>
      <c r="C16" s="256">
        <v>2.1739130434782608</v>
      </c>
      <c r="D16" s="256">
        <v>36.95652173913043</v>
      </c>
      <c r="E16" s="282">
        <v>60.86956521739131</v>
      </c>
      <c r="F16" s="256">
        <v>100</v>
      </c>
      <c r="H16" s="317"/>
    </row>
    <row r="17" spans="1:8" s="116" customFormat="1" ht="19.5" customHeight="1">
      <c r="A17" s="77" t="s">
        <v>123</v>
      </c>
      <c r="B17" s="255">
        <v>307</v>
      </c>
      <c r="C17" s="256">
        <v>11.400651465798045</v>
      </c>
      <c r="D17" s="256">
        <v>42.01954397394137</v>
      </c>
      <c r="E17" s="282">
        <v>46.579804560260584</v>
      </c>
      <c r="F17" s="256">
        <v>100</v>
      </c>
      <c r="H17" s="317"/>
    </row>
    <row r="18" spans="1:8" s="116" customFormat="1" ht="19.5" customHeight="1">
      <c r="A18" s="257" t="s">
        <v>120</v>
      </c>
      <c r="B18" s="258">
        <v>1329</v>
      </c>
      <c r="C18" s="259">
        <v>15.575620767494355</v>
      </c>
      <c r="D18" s="259">
        <v>47.2535741158766</v>
      </c>
      <c r="E18" s="259">
        <v>37.17080511662905</v>
      </c>
      <c r="F18" s="259">
        <v>100</v>
      </c>
      <c r="H18" s="317"/>
    </row>
    <row r="19" spans="1:8" ht="15">
      <c r="A19" s="1"/>
      <c r="B19" s="127"/>
      <c r="C19" s="260"/>
      <c r="D19" s="260"/>
      <c r="E19" s="260"/>
      <c r="F19" s="260"/>
      <c r="H19" s="317"/>
    </row>
    <row r="20" spans="1:8" ht="15">
      <c r="A20" s="1"/>
      <c r="B20" s="127"/>
      <c r="C20" s="260"/>
      <c r="D20" s="260"/>
      <c r="E20" s="260"/>
      <c r="F20" s="260"/>
      <c r="H20" s="317"/>
    </row>
    <row r="21" spans="1:8" ht="30" customHeight="1">
      <c r="A21" s="499" t="s">
        <v>176</v>
      </c>
      <c r="B21" s="499"/>
      <c r="C21" s="499"/>
      <c r="D21" s="499"/>
      <c r="E21" s="499"/>
      <c r="F21" s="499"/>
      <c r="H21" s="317"/>
    </row>
    <row r="22" spans="1:8" ht="19.5" customHeight="1">
      <c r="A22" s="471" t="s">
        <v>121</v>
      </c>
      <c r="B22" s="501" t="s">
        <v>19</v>
      </c>
      <c r="C22" s="502" t="s">
        <v>134</v>
      </c>
      <c r="D22" s="502"/>
      <c r="E22" s="502"/>
      <c r="F22" s="502"/>
      <c r="H22" s="317"/>
    </row>
    <row r="23" spans="1:8" ht="19.5" customHeight="1">
      <c r="A23" s="471"/>
      <c r="B23" s="501"/>
      <c r="C23" s="252" t="s">
        <v>117</v>
      </c>
      <c r="D23" s="252" t="s">
        <v>118</v>
      </c>
      <c r="E23" s="252" t="s">
        <v>119</v>
      </c>
      <c r="F23" s="252" t="s">
        <v>22</v>
      </c>
      <c r="H23" s="317"/>
    </row>
    <row r="24" spans="1:8" s="116" customFormat="1" ht="19.5" customHeight="1">
      <c r="A24" s="195" t="s">
        <v>136</v>
      </c>
      <c r="B24" s="253">
        <v>143</v>
      </c>
      <c r="C24" s="254">
        <v>14.685314685314685</v>
      </c>
      <c r="D24" s="254">
        <v>22.377622377622377</v>
      </c>
      <c r="E24" s="281">
        <v>62.93706293706294</v>
      </c>
      <c r="F24" s="254">
        <v>100</v>
      </c>
      <c r="H24" s="317"/>
    </row>
    <row r="25" spans="1:8" s="116" customFormat="1" ht="19.5" customHeight="1">
      <c r="A25" s="77" t="s">
        <v>137</v>
      </c>
      <c r="B25" s="255">
        <v>56</v>
      </c>
      <c r="C25" s="256">
        <v>26.785714285714285</v>
      </c>
      <c r="D25" s="256">
        <v>33.92857142857143</v>
      </c>
      <c r="E25" s="282">
        <v>39.285714285714285</v>
      </c>
      <c r="F25" s="256">
        <v>100</v>
      </c>
      <c r="H25" s="317"/>
    </row>
    <row r="26" spans="1:8" s="116" customFormat="1" ht="19.5" customHeight="1">
      <c r="A26" s="77" t="s">
        <v>138</v>
      </c>
      <c r="B26" s="255">
        <v>68</v>
      </c>
      <c r="C26" s="256">
        <v>17.647058823529413</v>
      </c>
      <c r="D26" s="256">
        <v>30.88235294117647</v>
      </c>
      <c r="E26" s="282">
        <v>51.470588235294116</v>
      </c>
      <c r="F26" s="256">
        <v>100</v>
      </c>
      <c r="H26" s="317"/>
    </row>
    <row r="27" spans="1:8" s="116" customFormat="1" ht="19.5" customHeight="1">
      <c r="A27" s="77" t="s">
        <v>139</v>
      </c>
      <c r="B27" s="255">
        <v>62</v>
      </c>
      <c r="C27" s="256">
        <v>32.25806451612903</v>
      </c>
      <c r="D27" s="256">
        <v>37.096774193548384</v>
      </c>
      <c r="E27" s="282">
        <v>30.64516129032258</v>
      </c>
      <c r="F27" s="256">
        <v>99.99999999999999</v>
      </c>
      <c r="H27" s="317"/>
    </row>
    <row r="28" spans="1:8" s="116" customFormat="1" ht="19.5" customHeight="1">
      <c r="A28" s="77" t="s">
        <v>140</v>
      </c>
      <c r="B28" s="255">
        <v>23</v>
      </c>
      <c r="C28" s="256">
        <v>13.043478260869565</v>
      </c>
      <c r="D28" s="256">
        <v>4.3478260869565215</v>
      </c>
      <c r="E28" s="282">
        <v>82.6086956521739</v>
      </c>
      <c r="F28" s="256">
        <v>100</v>
      </c>
      <c r="H28" s="317"/>
    </row>
    <row r="29" spans="1:8" s="116" customFormat="1" ht="19.5" customHeight="1">
      <c r="A29" s="77" t="s">
        <v>141</v>
      </c>
      <c r="B29" s="255">
        <v>123</v>
      </c>
      <c r="C29" s="256">
        <v>39.83739837398374</v>
      </c>
      <c r="D29" s="256">
        <v>36.58536585365854</v>
      </c>
      <c r="E29" s="282">
        <v>23.577235772357724</v>
      </c>
      <c r="F29" s="256">
        <v>100</v>
      </c>
      <c r="H29" s="317"/>
    </row>
    <row r="30" spans="1:8" s="116" customFormat="1" ht="19.5" customHeight="1">
      <c r="A30" s="77" t="s">
        <v>142</v>
      </c>
      <c r="B30" s="255">
        <v>32</v>
      </c>
      <c r="C30" s="256">
        <v>25</v>
      </c>
      <c r="D30" s="256">
        <v>43.75</v>
      </c>
      <c r="E30" s="282">
        <v>31.25</v>
      </c>
      <c r="F30" s="256">
        <v>100</v>
      </c>
      <c r="H30" s="317"/>
    </row>
    <row r="31" spans="1:8" s="116" customFormat="1" ht="19.5" customHeight="1">
      <c r="A31" s="77" t="s">
        <v>143</v>
      </c>
      <c r="B31" s="255">
        <v>28</v>
      </c>
      <c r="C31" s="256">
        <v>21.428571428571427</v>
      </c>
      <c r="D31" s="256">
        <v>25</v>
      </c>
      <c r="E31" s="282">
        <v>53.57142857142857</v>
      </c>
      <c r="F31" s="256">
        <v>100</v>
      </c>
      <c r="H31" s="317"/>
    </row>
    <row r="32" spans="1:8" s="116" customFormat="1" ht="19.5" customHeight="1">
      <c r="A32" s="77" t="s">
        <v>13</v>
      </c>
      <c r="B32" s="255">
        <v>168</v>
      </c>
      <c r="C32" s="256">
        <v>48.214285714285715</v>
      </c>
      <c r="D32" s="256">
        <v>25</v>
      </c>
      <c r="E32" s="282">
        <v>26.785714285714285</v>
      </c>
      <c r="F32" s="256">
        <v>100</v>
      </c>
      <c r="H32" s="317"/>
    </row>
    <row r="33" spans="1:8" s="116" customFormat="1" ht="19.5" customHeight="1">
      <c r="A33" s="77" t="s">
        <v>144</v>
      </c>
      <c r="B33" s="255">
        <v>151</v>
      </c>
      <c r="C33" s="256">
        <v>40.397350993377486</v>
      </c>
      <c r="D33" s="256">
        <v>34.437086092715234</v>
      </c>
      <c r="E33" s="282">
        <v>25.165562913907287</v>
      </c>
      <c r="F33" s="256">
        <v>100</v>
      </c>
      <c r="H33" s="317"/>
    </row>
    <row r="34" spans="1:8" s="116" customFormat="1" ht="19.5" customHeight="1">
      <c r="A34" s="77" t="s">
        <v>146</v>
      </c>
      <c r="B34" s="255">
        <v>122</v>
      </c>
      <c r="C34" s="256">
        <v>16.39344262295082</v>
      </c>
      <c r="D34" s="256">
        <v>15.573770491803279</v>
      </c>
      <c r="E34" s="282">
        <v>68.0327868852459</v>
      </c>
      <c r="F34" s="256">
        <v>100</v>
      </c>
      <c r="H34" s="317"/>
    </row>
    <row r="35" spans="1:8" s="116" customFormat="1" ht="19.5" customHeight="1">
      <c r="A35" s="77" t="s">
        <v>145</v>
      </c>
      <c r="B35" s="255">
        <v>46</v>
      </c>
      <c r="C35" s="256">
        <v>19.565217391304348</v>
      </c>
      <c r="D35" s="256">
        <v>30.434782608695656</v>
      </c>
      <c r="E35" s="282">
        <v>50</v>
      </c>
      <c r="F35" s="256">
        <v>100</v>
      </c>
      <c r="H35" s="317"/>
    </row>
    <row r="36" spans="1:8" s="116" customFormat="1" ht="19.5" customHeight="1">
      <c r="A36" s="77" t="s">
        <v>123</v>
      </c>
      <c r="B36" s="255">
        <v>307</v>
      </c>
      <c r="C36" s="256">
        <v>23.452768729641694</v>
      </c>
      <c r="D36" s="256">
        <v>27.68729641693811</v>
      </c>
      <c r="E36" s="282">
        <v>48.85993485342019</v>
      </c>
      <c r="F36" s="283">
        <v>100</v>
      </c>
      <c r="H36" s="317"/>
    </row>
    <row r="37" spans="1:8" s="116" customFormat="1" ht="19.5" customHeight="1">
      <c r="A37" s="257" t="s">
        <v>120</v>
      </c>
      <c r="B37" s="258">
        <v>1329</v>
      </c>
      <c r="C37" s="259">
        <v>28.36719337848006</v>
      </c>
      <c r="D37" s="259">
        <v>28.141459744168547</v>
      </c>
      <c r="E37" s="284">
        <v>43.4913468773514</v>
      </c>
      <c r="F37" s="259">
        <v>100</v>
      </c>
      <c r="H37" s="317"/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Roman,Regular"34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1"/>
    </sheetView>
  </sheetViews>
  <sheetFormatPr defaultColWidth="9.140625" defaultRowHeight="15"/>
  <cols>
    <col min="1" max="1" width="24.8515625" style="1" customWidth="1"/>
    <col min="2" max="2" width="11.7109375" style="127" customWidth="1"/>
    <col min="3" max="6" width="10.7109375" style="260" customWidth="1"/>
    <col min="7" max="16384" width="9.140625" style="1" customWidth="1"/>
  </cols>
  <sheetData>
    <row r="1" ht="15">
      <c r="A1" s="193" t="s">
        <v>95</v>
      </c>
    </row>
    <row r="2" spans="1:6" ht="30" customHeight="1">
      <c r="A2" s="499" t="s">
        <v>177</v>
      </c>
      <c r="B2" s="499"/>
      <c r="C2" s="499"/>
      <c r="D2" s="499"/>
      <c r="E2" s="499"/>
      <c r="F2" s="499"/>
    </row>
    <row r="3" spans="1:6" ht="19.5" customHeight="1">
      <c r="A3" s="471" t="s">
        <v>121</v>
      </c>
      <c r="B3" s="501" t="s">
        <v>19</v>
      </c>
      <c r="C3" s="502" t="s">
        <v>124</v>
      </c>
      <c r="D3" s="502"/>
      <c r="E3" s="502"/>
      <c r="F3" s="502"/>
    </row>
    <row r="4" spans="1:6" ht="19.5" customHeight="1">
      <c r="A4" s="471"/>
      <c r="B4" s="501"/>
      <c r="C4" s="252" t="s">
        <v>117</v>
      </c>
      <c r="D4" s="252" t="s">
        <v>118</v>
      </c>
      <c r="E4" s="252" t="s">
        <v>119</v>
      </c>
      <c r="F4" s="252" t="s">
        <v>22</v>
      </c>
    </row>
    <row r="5" spans="1:8" s="2" customFormat="1" ht="19.5" customHeight="1">
      <c r="A5" s="195" t="s">
        <v>136</v>
      </c>
      <c r="B5" s="253">
        <v>143</v>
      </c>
      <c r="C5" s="254">
        <v>9.79020979020979</v>
      </c>
      <c r="D5" s="254">
        <v>58.04195804195804</v>
      </c>
      <c r="E5" s="281">
        <v>32.16783216783217</v>
      </c>
      <c r="F5" s="254">
        <v>100</v>
      </c>
      <c r="H5" s="318"/>
    </row>
    <row r="6" spans="1:8" s="2" customFormat="1" ht="19.5" customHeight="1">
      <c r="A6" s="77" t="s">
        <v>137</v>
      </c>
      <c r="B6" s="255">
        <v>56</v>
      </c>
      <c r="C6" s="256">
        <v>7.142857142857142</v>
      </c>
      <c r="D6" s="256">
        <v>51.78571428571429</v>
      </c>
      <c r="E6" s="282">
        <v>41.07142857142857</v>
      </c>
      <c r="F6" s="256">
        <v>100</v>
      </c>
      <c r="H6" s="318"/>
    </row>
    <row r="7" spans="1:8" s="2" customFormat="1" ht="19.5" customHeight="1">
      <c r="A7" s="77" t="s">
        <v>138</v>
      </c>
      <c r="B7" s="255">
        <v>68</v>
      </c>
      <c r="C7" s="256">
        <v>2.941176470588235</v>
      </c>
      <c r="D7" s="256">
        <v>47.05882352941176</v>
      </c>
      <c r="E7" s="282">
        <v>50</v>
      </c>
      <c r="F7" s="256">
        <v>100</v>
      </c>
      <c r="H7" s="318"/>
    </row>
    <row r="8" spans="1:8" s="2" customFormat="1" ht="19.5" customHeight="1">
      <c r="A8" s="77" t="s">
        <v>139</v>
      </c>
      <c r="B8" s="255">
        <v>62</v>
      </c>
      <c r="C8" s="256">
        <v>1.6129032258064515</v>
      </c>
      <c r="D8" s="256">
        <v>17.741935483870968</v>
      </c>
      <c r="E8" s="282">
        <v>80.64516129032258</v>
      </c>
      <c r="F8" s="256">
        <v>100</v>
      </c>
      <c r="H8" s="318"/>
    </row>
    <row r="9" spans="1:8" s="2" customFormat="1" ht="19.5" customHeight="1">
      <c r="A9" s="77" t="s">
        <v>140</v>
      </c>
      <c r="B9" s="255">
        <v>23</v>
      </c>
      <c r="C9" s="256">
        <v>8.695652173913043</v>
      </c>
      <c r="D9" s="256">
        <v>47.82608695652174</v>
      </c>
      <c r="E9" s="282">
        <v>43.47826086956522</v>
      </c>
      <c r="F9" s="256">
        <v>100</v>
      </c>
      <c r="H9" s="318"/>
    </row>
    <row r="10" spans="1:8" s="2" customFormat="1" ht="19.5" customHeight="1">
      <c r="A10" s="77" t="s">
        <v>141</v>
      </c>
      <c r="B10" s="255">
        <v>123</v>
      </c>
      <c r="C10" s="256">
        <v>7.317073170731707</v>
      </c>
      <c r="D10" s="256">
        <v>70.73170731707317</v>
      </c>
      <c r="E10" s="282">
        <v>21.951219512195124</v>
      </c>
      <c r="F10" s="256">
        <v>100</v>
      </c>
      <c r="H10" s="318"/>
    </row>
    <row r="11" spans="1:8" s="2" customFormat="1" ht="19.5" customHeight="1">
      <c r="A11" s="77" t="s">
        <v>142</v>
      </c>
      <c r="B11" s="255">
        <v>32</v>
      </c>
      <c r="C11" s="256">
        <v>0</v>
      </c>
      <c r="D11" s="256">
        <v>34.375</v>
      </c>
      <c r="E11" s="282">
        <v>65.625</v>
      </c>
      <c r="F11" s="256">
        <v>100</v>
      </c>
      <c r="H11" s="318"/>
    </row>
    <row r="12" spans="1:8" s="2" customFormat="1" ht="19.5" customHeight="1">
      <c r="A12" s="77" t="s">
        <v>143</v>
      </c>
      <c r="B12" s="255">
        <v>28</v>
      </c>
      <c r="C12" s="256">
        <v>10.714285714285714</v>
      </c>
      <c r="D12" s="256">
        <v>60.71428571428571</v>
      </c>
      <c r="E12" s="282">
        <v>28.57142857142857</v>
      </c>
      <c r="F12" s="256">
        <v>99.99999999999999</v>
      </c>
      <c r="H12" s="318"/>
    </row>
    <row r="13" spans="1:8" s="2" customFormat="1" ht="19.5" customHeight="1">
      <c r="A13" s="77" t="s">
        <v>13</v>
      </c>
      <c r="B13" s="255">
        <v>168</v>
      </c>
      <c r="C13" s="256">
        <v>3.571428571428571</v>
      </c>
      <c r="D13" s="256">
        <v>60.71428571428571</v>
      </c>
      <c r="E13" s="282">
        <v>35.714285714285715</v>
      </c>
      <c r="F13" s="256">
        <v>100</v>
      </c>
      <c r="H13" s="318"/>
    </row>
    <row r="14" spans="1:8" s="2" customFormat="1" ht="19.5" customHeight="1">
      <c r="A14" s="77" t="s">
        <v>144</v>
      </c>
      <c r="B14" s="255">
        <v>151</v>
      </c>
      <c r="C14" s="256">
        <v>5.298013245033113</v>
      </c>
      <c r="D14" s="256">
        <v>56.95364238410596</v>
      </c>
      <c r="E14" s="282">
        <v>37.74834437086093</v>
      </c>
      <c r="F14" s="256">
        <v>100</v>
      </c>
      <c r="H14" s="318"/>
    </row>
    <row r="15" spans="1:8" s="2" customFormat="1" ht="19.5" customHeight="1">
      <c r="A15" s="77" t="s">
        <v>146</v>
      </c>
      <c r="B15" s="255">
        <v>122</v>
      </c>
      <c r="C15" s="256">
        <v>9.836065573770492</v>
      </c>
      <c r="D15" s="256">
        <v>53.278688524590166</v>
      </c>
      <c r="E15" s="282">
        <v>36.885245901639344</v>
      </c>
      <c r="F15" s="256">
        <v>100</v>
      </c>
      <c r="H15" s="318"/>
    </row>
    <row r="16" spans="1:8" s="2" customFormat="1" ht="19.5" customHeight="1">
      <c r="A16" s="77" t="s">
        <v>145</v>
      </c>
      <c r="B16" s="255">
        <v>46</v>
      </c>
      <c r="C16" s="256">
        <v>4.3478260869565215</v>
      </c>
      <c r="D16" s="256">
        <v>52.17391304347826</v>
      </c>
      <c r="E16" s="282">
        <v>43.47826086956522</v>
      </c>
      <c r="F16" s="256">
        <v>100</v>
      </c>
      <c r="H16" s="318"/>
    </row>
    <row r="17" spans="1:8" s="2" customFormat="1" ht="19.5" customHeight="1">
      <c r="A17" s="77" t="s">
        <v>123</v>
      </c>
      <c r="B17" s="255">
        <v>307</v>
      </c>
      <c r="C17" s="256">
        <v>5.863192182410423</v>
      </c>
      <c r="D17" s="256">
        <v>49.5114006514658</v>
      </c>
      <c r="E17" s="282">
        <v>44.62540716612378</v>
      </c>
      <c r="F17" s="283">
        <v>100</v>
      </c>
      <c r="H17" s="318"/>
    </row>
    <row r="18" spans="1:8" s="2" customFormat="1" ht="19.5" customHeight="1">
      <c r="A18" s="257" t="s">
        <v>120</v>
      </c>
      <c r="B18" s="258">
        <v>1329</v>
      </c>
      <c r="C18" s="259">
        <v>6.094808126410835</v>
      </c>
      <c r="D18" s="259">
        <v>53.42362678705794</v>
      </c>
      <c r="E18" s="284">
        <v>40.481565086531226</v>
      </c>
      <c r="F18" s="259">
        <v>100</v>
      </c>
      <c r="H18" s="318"/>
    </row>
    <row r="19" ht="15">
      <c r="H19" s="318"/>
    </row>
    <row r="20" ht="15">
      <c r="H20" s="318"/>
    </row>
    <row r="21" spans="1:8" ht="30" customHeight="1">
      <c r="A21" s="499" t="s">
        <v>178</v>
      </c>
      <c r="B21" s="499"/>
      <c r="C21" s="499"/>
      <c r="D21" s="499"/>
      <c r="E21" s="499"/>
      <c r="F21" s="499"/>
      <c r="H21" s="318"/>
    </row>
    <row r="22" spans="1:8" ht="27.75" customHeight="1">
      <c r="A22" s="471" t="s">
        <v>121</v>
      </c>
      <c r="B22" s="501" t="s">
        <v>19</v>
      </c>
      <c r="C22" s="502" t="s">
        <v>125</v>
      </c>
      <c r="D22" s="502"/>
      <c r="E22" s="502"/>
      <c r="F22" s="502"/>
      <c r="H22" s="318"/>
    </row>
    <row r="23" spans="1:8" ht="19.5" customHeight="1">
      <c r="A23" s="471"/>
      <c r="B23" s="501"/>
      <c r="C23" s="252" t="s">
        <v>117</v>
      </c>
      <c r="D23" s="252" t="s">
        <v>118</v>
      </c>
      <c r="E23" s="252" t="s">
        <v>119</v>
      </c>
      <c r="F23" s="252" t="s">
        <v>22</v>
      </c>
      <c r="H23" s="318"/>
    </row>
    <row r="24" spans="1:8" s="2" customFormat="1" ht="19.5" customHeight="1">
      <c r="A24" s="195" t="s">
        <v>136</v>
      </c>
      <c r="B24" s="253">
        <v>143</v>
      </c>
      <c r="C24" s="254">
        <v>5.594405594405594</v>
      </c>
      <c r="D24" s="254">
        <v>46.85314685314685</v>
      </c>
      <c r="E24" s="254">
        <v>47.55244755244755</v>
      </c>
      <c r="F24" s="254">
        <v>100</v>
      </c>
      <c r="H24" s="318"/>
    </row>
    <row r="25" spans="1:8" s="2" customFormat="1" ht="19.5" customHeight="1">
      <c r="A25" s="77" t="s">
        <v>137</v>
      </c>
      <c r="B25" s="255">
        <v>56</v>
      </c>
      <c r="C25" s="256">
        <v>12.5</v>
      </c>
      <c r="D25" s="256">
        <v>48.214285714285715</v>
      </c>
      <c r="E25" s="256">
        <v>39.285714285714285</v>
      </c>
      <c r="F25" s="256">
        <v>100</v>
      </c>
      <c r="H25" s="318"/>
    </row>
    <row r="26" spans="1:8" s="2" customFormat="1" ht="19.5" customHeight="1">
      <c r="A26" s="77" t="s">
        <v>138</v>
      </c>
      <c r="B26" s="255">
        <v>68</v>
      </c>
      <c r="C26" s="256">
        <v>7.352941176470589</v>
      </c>
      <c r="D26" s="256">
        <v>48.529411764705884</v>
      </c>
      <c r="E26" s="256">
        <v>44.11764705882353</v>
      </c>
      <c r="F26" s="256">
        <v>100</v>
      </c>
      <c r="H26" s="318"/>
    </row>
    <row r="27" spans="1:8" s="2" customFormat="1" ht="19.5" customHeight="1">
      <c r="A27" s="77" t="s">
        <v>139</v>
      </c>
      <c r="B27" s="255">
        <v>62</v>
      </c>
      <c r="C27" s="256">
        <v>9.67741935483871</v>
      </c>
      <c r="D27" s="256">
        <v>50</v>
      </c>
      <c r="E27" s="256">
        <v>40.32258064516129</v>
      </c>
      <c r="F27" s="256">
        <v>100</v>
      </c>
      <c r="H27" s="318"/>
    </row>
    <row r="28" spans="1:8" s="2" customFormat="1" ht="19.5" customHeight="1">
      <c r="A28" s="77" t="s">
        <v>140</v>
      </c>
      <c r="B28" s="255">
        <v>23</v>
      </c>
      <c r="C28" s="256">
        <v>8.695652173913043</v>
      </c>
      <c r="D28" s="256">
        <v>8.695652173913043</v>
      </c>
      <c r="E28" s="256">
        <v>82.6086956521739</v>
      </c>
      <c r="F28" s="256">
        <v>100</v>
      </c>
      <c r="H28" s="318"/>
    </row>
    <row r="29" spans="1:8" s="2" customFormat="1" ht="19.5" customHeight="1">
      <c r="A29" s="77" t="s">
        <v>141</v>
      </c>
      <c r="B29" s="255">
        <v>123</v>
      </c>
      <c r="C29" s="256">
        <v>26.82926829268293</v>
      </c>
      <c r="D29" s="256">
        <v>52.03252032520326</v>
      </c>
      <c r="E29" s="256">
        <v>21.138211382113823</v>
      </c>
      <c r="F29" s="256">
        <v>100.00000000000001</v>
      </c>
      <c r="H29" s="318"/>
    </row>
    <row r="30" spans="1:8" s="2" customFormat="1" ht="19.5" customHeight="1">
      <c r="A30" s="77" t="s">
        <v>142</v>
      </c>
      <c r="B30" s="255">
        <v>32</v>
      </c>
      <c r="C30" s="256">
        <v>21.875</v>
      </c>
      <c r="D30" s="256">
        <v>62.5</v>
      </c>
      <c r="E30" s="256">
        <v>15.625</v>
      </c>
      <c r="F30" s="256">
        <v>100</v>
      </c>
      <c r="H30" s="318"/>
    </row>
    <row r="31" spans="1:8" s="2" customFormat="1" ht="19.5" customHeight="1">
      <c r="A31" s="77" t="s">
        <v>143</v>
      </c>
      <c r="B31" s="255">
        <v>28</v>
      </c>
      <c r="C31" s="256">
        <v>3.571428571428571</v>
      </c>
      <c r="D31" s="256">
        <v>42.857142857142854</v>
      </c>
      <c r="E31" s="256">
        <v>53.57142857142857</v>
      </c>
      <c r="F31" s="256">
        <v>100</v>
      </c>
      <c r="H31" s="318"/>
    </row>
    <row r="32" spans="1:8" s="2" customFormat="1" ht="19.5" customHeight="1">
      <c r="A32" s="77" t="s">
        <v>13</v>
      </c>
      <c r="B32" s="255">
        <v>168</v>
      </c>
      <c r="C32" s="256">
        <v>24.404761904761905</v>
      </c>
      <c r="D32" s="256">
        <v>52.976190476190474</v>
      </c>
      <c r="E32" s="256">
        <v>22.61904761904762</v>
      </c>
      <c r="F32" s="256">
        <v>100</v>
      </c>
      <c r="H32" s="318"/>
    </row>
    <row r="33" spans="1:8" s="2" customFormat="1" ht="19.5" customHeight="1">
      <c r="A33" s="77" t="s">
        <v>144</v>
      </c>
      <c r="B33" s="255">
        <v>151</v>
      </c>
      <c r="C33" s="256">
        <v>25.82781456953642</v>
      </c>
      <c r="D33" s="256">
        <v>51.65562913907284</v>
      </c>
      <c r="E33" s="256">
        <v>22.516556291390728</v>
      </c>
      <c r="F33" s="256">
        <v>99.99999999999999</v>
      </c>
      <c r="H33" s="318"/>
    </row>
    <row r="34" spans="1:8" s="2" customFormat="1" ht="19.5" customHeight="1">
      <c r="A34" s="77" t="s">
        <v>146</v>
      </c>
      <c r="B34" s="255">
        <v>122</v>
      </c>
      <c r="C34" s="256">
        <v>9.836065573770492</v>
      </c>
      <c r="D34" s="256">
        <v>31.967213114754102</v>
      </c>
      <c r="E34" s="256">
        <v>58.19672131147541</v>
      </c>
      <c r="F34" s="256">
        <v>100</v>
      </c>
      <c r="H34" s="318"/>
    </row>
    <row r="35" spans="1:8" s="2" customFormat="1" ht="19.5" customHeight="1">
      <c r="A35" s="77" t="s">
        <v>145</v>
      </c>
      <c r="B35" s="255">
        <v>46</v>
      </c>
      <c r="C35" s="256">
        <v>6.521739130434782</v>
      </c>
      <c r="D35" s="256">
        <v>28.26086956521739</v>
      </c>
      <c r="E35" s="256">
        <v>65.21739130434783</v>
      </c>
      <c r="F35" s="256">
        <v>100</v>
      </c>
      <c r="H35" s="318"/>
    </row>
    <row r="36" spans="1:8" s="2" customFormat="1" ht="19.5" customHeight="1">
      <c r="A36" s="77" t="s">
        <v>123</v>
      </c>
      <c r="B36" s="255">
        <v>307</v>
      </c>
      <c r="C36" s="256">
        <v>12.052117263843648</v>
      </c>
      <c r="D36" s="256">
        <v>46.579804560260584</v>
      </c>
      <c r="E36" s="256">
        <v>41.36807817589577</v>
      </c>
      <c r="F36" s="256">
        <v>100</v>
      </c>
      <c r="H36" s="318"/>
    </row>
    <row r="37" spans="1:8" s="2" customFormat="1" ht="19.5" customHeight="1">
      <c r="A37" s="257" t="s">
        <v>120</v>
      </c>
      <c r="B37" s="258">
        <v>1329</v>
      </c>
      <c r="C37" s="259">
        <v>15.124153498871332</v>
      </c>
      <c r="D37" s="259">
        <v>46.50112866817156</v>
      </c>
      <c r="E37" s="259">
        <v>38.37471783295711</v>
      </c>
      <c r="F37" s="259">
        <v>100</v>
      </c>
      <c r="H37" s="318"/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Roman,Regular"35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1"/>
    </sheetView>
  </sheetViews>
  <sheetFormatPr defaultColWidth="9.140625" defaultRowHeight="15"/>
  <cols>
    <col min="1" max="1" width="24.8515625" style="1" customWidth="1"/>
    <col min="2" max="2" width="11.7109375" style="127" customWidth="1"/>
    <col min="3" max="6" width="10.7109375" style="260" customWidth="1"/>
    <col min="7" max="16384" width="9.140625" style="1" customWidth="1"/>
  </cols>
  <sheetData>
    <row r="1" ht="15">
      <c r="A1" s="193" t="s">
        <v>95</v>
      </c>
    </row>
    <row r="2" spans="1:6" ht="30" customHeight="1">
      <c r="A2" s="499" t="s">
        <v>179</v>
      </c>
      <c r="B2" s="499"/>
      <c r="C2" s="499"/>
      <c r="D2" s="499"/>
      <c r="E2" s="499"/>
      <c r="F2" s="499"/>
    </row>
    <row r="3" spans="1:6" ht="29.25" customHeight="1">
      <c r="A3" s="471" t="s">
        <v>121</v>
      </c>
      <c r="B3" s="501" t="s">
        <v>19</v>
      </c>
      <c r="C3" s="502" t="s">
        <v>126</v>
      </c>
      <c r="D3" s="502"/>
      <c r="E3" s="502"/>
      <c r="F3" s="502"/>
    </row>
    <row r="4" spans="1:6" ht="19.5" customHeight="1">
      <c r="A4" s="471"/>
      <c r="B4" s="501"/>
      <c r="C4" s="252" t="s">
        <v>117</v>
      </c>
      <c r="D4" s="252" t="s">
        <v>118</v>
      </c>
      <c r="E4" s="252" t="s">
        <v>119</v>
      </c>
      <c r="F4" s="252" t="s">
        <v>22</v>
      </c>
    </row>
    <row r="5" spans="1:8" s="2" customFormat="1" ht="19.5" customHeight="1">
      <c r="A5" s="195" t="s">
        <v>136</v>
      </c>
      <c r="B5" s="253">
        <v>143</v>
      </c>
      <c r="C5" s="254">
        <v>6.993006993006993</v>
      </c>
      <c r="D5" s="254">
        <v>60.13986013986013</v>
      </c>
      <c r="E5" s="254">
        <v>32.86713286713287</v>
      </c>
      <c r="F5" s="254">
        <v>99.99999999999999</v>
      </c>
      <c r="H5" s="318"/>
    </row>
    <row r="6" spans="1:8" s="2" customFormat="1" ht="19.5" customHeight="1">
      <c r="A6" s="77" t="s">
        <v>137</v>
      </c>
      <c r="B6" s="255">
        <v>56</v>
      </c>
      <c r="C6" s="256">
        <v>0</v>
      </c>
      <c r="D6" s="256">
        <v>67.85714285714286</v>
      </c>
      <c r="E6" s="256">
        <v>32.142857142857146</v>
      </c>
      <c r="F6" s="256">
        <v>100</v>
      </c>
      <c r="H6" s="318"/>
    </row>
    <row r="7" spans="1:8" s="2" customFormat="1" ht="19.5" customHeight="1">
      <c r="A7" s="77" t="s">
        <v>138</v>
      </c>
      <c r="B7" s="255">
        <v>68</v>
      </c>
      <c r="C7" s="256">
        <v>4.411764705882353</v>
      </c>
      <c r="D7" s="256">
        <v>58.82352941176471</v>
      </c>
      <c r="E7" s="256">
        <v>36.76470588235294</v>
      </c>
      <c r="F7" s="256">
        <v>100</v>
      </c>
      <c r="H7" s="318"/>
    </row>
    <row r="8" spans="1:8" s="2" customFormat="1" ht="19.5" customHeight="1">
      <c r="A8" s="77" t="s">
        <v>139</v>
      </c>
      <c r="B8" s="255">
        <v>62</v>
      </c>
      <c r="C8" s="256">
        <v>8.064516129032258</v>
      </c>
      <c r="D8" s="256">
        <v>59.67741935483871</v>
      </c>
      <c r="E8" s="256">
        <v>32.25806451612903</v>
      </c>
      <c r="F8" s="256">
        <v>100</v>
      </c>
      <c r="H8" s="318"/>
    </row>
    <row r="9" spans="1:8" s="2" customFormat="1" ht="19.5" customHeight="1">
      <c r="A9" s="77" t="s">
        <v>140</v>
      </c>
      <c r="B9" s="255">
        <v>23</v>
      </c>
      <c r="C9" s="256">
        <v>0</v>
      </c>
      <c r="D9" s="256">
        <v>34.78260869565217</v>
      </c>
      <c r="E9" s="256">
        <v>65.21739130434783</v>
      </c>
      <c r="F9" s="256">
        <v>100</v>
      </c>
      <c r="H9" s="318"/>
    </row>
    <row r="10" spans="1:8" s="2" customFormat="1" ht="19.5" customHeight="1">
      <c r="A10" s="77" t="s">
        <v>141</v>
      </c>
      <c r="B10" s="255">
        <v>123</v>
      </c>
      <c r="C10" s="256">
        <v>6.504065040650407</v>
      </c>
      <c r="D10" s="256">
        <v>65.85365853658537</v>
      </c>
      <c r="E10" s="256">
        <v>27.64227642276423</v>
      </c>
      <c r="F10" s="256">
        <v>100</v>
      </c>
      <c r="H10" s="318"/>
    </row>
    <row r="11" spans="1:8" s="2" customFormat="1" ht="19.5" customHeight="1">
      <c r="A11" s="77" t="s">
        <v>142</v>
      </c>
      <c r="B11" s="255">
        <v>32</v>
      </c>
      <c r="C11" s="256">
        <v>3.125</v>
      </c>
      <c r="D11" s="256">
        <v>87.5</v>
      </c>
      <c r="E11" s="256">
        <v>9.375</v>
      </c>
      <c r="F11" s="256">
        <v>100</v>
      </c>
      <c r="H11" s="318"/>
    </row>
    <row r="12" spans="1:8" s="2" customFormat="1" ht="19.5" customHeight="1">
      <c r="A12" s="77" t="s">
        <v>143</v>
      </c>
      <c r="B12" s="255">
        <v>28</v>
      </c>
      <c r="C12" s="256">
        <v>21.428571428571427</v>
      </c>
      <c r="D12" s="256">
        <v>57.14285714285714</v>
      </c>
      <c r="E12" s="256">
        <v>21.428571428571427</v>
      </c>
      <c r="F12" s="256">
        <v>100</v>
      </c>
      <c r="H12" s="318"/>
    </row>
    <row r="13" spans="1:8" s="2" customFormat="1" ht="19.5" customHeight="1">
      <c r="A13" s="77" t="s">
        <v>13</v>
      </c>
      <c r="B13" s="255">
        <v>168</v>
      </c>
      <c r="C13" s="256">
        <v>9.523809523809524</v>
      </c>
      <c r="D13" s="256">
        <v>74.40476190476191</v>
      </c>
      <c r="E13" s="256">
        <v>16.071428571428573</v>
      </c>
      <c r="F13" s="256">
        <v>100</v>
      </c>
      <c r="H13" s="318"/>
    </row>
    <row r="14" spans="1:8" s="2" customFormat="1" ht="19.5" customHeight="1">
      <c r="A14" s="77" t="s">
        <v>144</v>
      </c>
      <c r="B14" s="255">
        <v>151</v>
      </c>
      <c r="C14" s="256">
        <v>4.635761589403973</v>
      </c>
      <c r="D14" s="256">
        <v>58.27814569536424</v>
      </c>
      <c r="E14" s="256">
        <v>37.086092715231786</v>
      </c>
      <c r="F14" s="256">
        <v>100</v>
      </c>
      <c r="H14" s="318"/>
    </row>
    <row r="15" spans="1:8" s="2" customFormat="1" ht="19.5" customHeight="1">
      <c r="A15" s="77" t="s">
        <v>146</v>
      </c>
      <c r="B15" s="255">
        <v>122</v>
      </c>
      <c r="C15" s="256">
        <v>18.0327868852459</v>
      </c>
      <c r="D15" s="256">
        <v>47.540983606557376</v>
      </c>
      <c r="E15" s="256">
        <v>34.42622950819672</v>
      </c>
      <c r="F15" s="256">
        <v>100</v>
      </c>
      <c r="H15" s="318"/>
    </row>
    <row r="16" spans="1:8" s="2" customFormat="1" ht="19.5" customHeight="1">
      <c r="A16" s="77" t="s">
        <v>145</v>
      </c>
      <c r="B16" s="255">
        <v>46</v>
      </c>
      <c r="C16" s="256">
        <v>4.3478260869565215</v>
      </c>
      <c r="D16" s="256">
        <v>47.82608695652174</v>
      </c>
      <c r="E16" s="256">
        <v>47.82608695652174</v>
      </c>
      <c r="F16" s="256">
        <v>100</v>
      </c>
      <c r="H16" s="318"/>
    </row>
    <row r="17" spans="1:8" s="2" customFormat="1" ht="19.5" customHeight="1">
      <c r="A17" s="77" t="s">
        <v>123</v>
      </c>
      <c r="B17" s="255">
        <v>307</v>
      </c>
      <c r="C17" s="256">
        <v>12.37785016286645</v>
      </c>
      <c r="D17" s="256">
        <v>48.20846905537459</v>
      </c>
      <c r="E17" s="256">
        <v>39.413680781758956</v>
      </c>
      <c r="F17" s="256">
        <v>100</v>
      </c>
      <c r="H17" s="318"/>
    </row>
    <row r="18" spans="1:8" s="2" customFormat="1" ht="19.5" customHeight="1">
      <c r="A18" s="257" t="s">
        <v>120</v>
      </c>
      <c r="B18" s="258">
        <v>1329</v>
      </c>
      <c r="C18" s="259">
        <v>8.878856282919488</v>
      </c>
      <c r="D18" s="259">
        <v>58.314522197140704</v>
      </c>
      <c r="E18" s="259">
        <v>32.8066215199398</v>
      </c>
      <c r="F18" s="259">
        <v>100</v>
      </c>
      <c r="H18" s="318"/>
    </row>
    <row r="19" ht="15">
      <c r="H19" s="318"/>
    </row>
    <row r="20" ht="15">
      <c r="H20" s="318"/>
    </row>
    <row r="21" spans="1:8" ht="30" customHeight="1">
      <c r="A21" s="499" t="s">
        <v>180</v>
      </c>
      <c r="B21" s="499"/>
      <c r="C21" s="499"/>
      <c r="D21" s="499"/>
      <c r="E21" s="499"/>
      <c r="F21" s="499"/>
      <c r="H21" s="318"/>
    </row>
    <row r="22" spans="1:8" ht="30.75" customHeight="1">
      <c r="A22" s="471" t="s">
        <v>121</v>
      </c>
      <c r="B22" s="501" t="s">
        <v>19</v>
      </c>
      <c r="C22" s="502" t="s">
        <v>127</v>
      </c>
      <c r="D22" s="502"/>
      <c r="E22" s="502"/>
      <c r="F22" s="502"/>
      <c r="H22" s="318"/>
    </row>
    <row r="23" spans="1:8" ht="19.5" customHeight="1">
      <c r="A23" s="471"/>
      <c r="B23" s="501"/>
      <c r="C23" s="252" t="s">
        <v>117</v>
      </c>
      <c r="D23" s="252" t="s">
        <v>118</v>
      </c>
      <c r="E23" s="252" t="s">
        <v>119</v>
      </c>
      <c r="F23" s="252" t="s">
        <v>22</v>
      </c>
      <c r="H23" s="318"/>
    </row>
    <row r="24" spans="1:8" s="2" customFormat="1" ht="19.5" customHeight="1">
      <c r="A24" s="195" t="s">
        <v>136</v>
      </c>
      <c r="B24" s="253">
        <v>143</v>
      </c>
      <c r="C24" s="254">
        <v>14.685314685314685</v>
      </c>
      <c r="D24" s="254">
        <v>58.04195804195804</v>
      </c>
      <c r="E24" s="254">
        <v>27.27272727272727</v>
      </c>
      <c r="F24" s="254">
        <v>99.99999999999999</v>
      </c>
      <c r="H24" s="318"/>
    </row>
    <row r="25" spans="1:8" s="2" customFormat="1" ht="19.5" customHeight="1">
      <c r="A25" s="77" t="s">
        <v>137</v>
      </c>
      <c r="B25" s="255">
        <v>56</v>
      </c>
      <c r="C25" s="256">
        <v>1.7857142857142856</v>
      </c>
      <c r="D25" s="256">
        <v>64.28571428571429</v>
      </c>
      <c r="E25" s="256">
        <v>33.92857142857143</v>
      </c>
      <c r="F25" s="256">
        <v>100.00000000000001</v>
      </c>
      <c r="H25" s="318"/>
    </row>
    <row r="26" spans="1:8" s="2" customFormat="1" ht="19.5" customHeight="1">
      <c r="A26" s="77" t="s">
        <v>138</v>
      </c>
      <c r="B26" s="255">
        <v>68</v>
      </c>
      <c r="C26" s="256">
        <v>5.88235294117647</v>
      </c>
      <c r="D26" s="256">
        <v>57.35294117647059</v>
      </c>
      <c r="E26" s="256">
        <v>36.76470588235294</v>
      </c>
      <c r="F26" s="256">
        <v>100</v>
      </c>
      <c r="H26" s="318"/>
    </row>
    <row r="27" spans="1:8" s="2" customFormat="1" ht="19.5" customHeight="1">
      <c r="A27" s="77" t="s">
        <v>139</v>
      </c>
      <c r="B27" s="255">
        <v>62</v>
      </c>
      <c r="C27" s="256">
        <v>11.29032258064516</v>
      </c>
      <c r="D27" s="256">
        <v>58.06451612903226</v>
      </c>
      <c r="E27" s="256">
        <v>30.64516129032258</v>
      </c>
      <c r="F27" s="256">
        <v>100</v>
      </c>
      <c r="H27" s="318"/>
    </row>
    <row r="28" spans="1:8" s="2" customFormat="1" ht="19.5" customHeight="1">
      <c r="A28" s="77" t="s">
        <v>140</v>
      </c>
      <c r="B28" s="255">
        <v>23</v>
      </c>
      <c r="C28" s="256">
        <v>0</v>
      </c>
      <c r="D28" s="256">
        <v>34.78260869565217</v>
      </c>
      <c r="E28" s="256">
        <v>65.21739130434783</v>
      </c>
      <c r="F28" s="256">
        <v>100</v>
      </c>
      <c r="H28" s="318"/>
    </row>
    <row r="29" spans="1:8" s="2" customFormat="1" ht="19.5" customHeight="1">
      <c r="A29" s="77" t="s">
        <v>141</v>
      </c>
      <c r="B29" s="255">
        <v>123</v>
      </c>
      <c r="C29" s="256">
        <v>6.504065040650407</v>
      </c>
      <c r="D29" s="256">
        <v>56.09756097560976</v>
      </c>
      <c r="E29" s="256">
        <v>37.39837398373984</v>
      </c>
      <c r="F29" s="256">
        <v>100</v>
      </c>
      <c r="H29" s="318"/>
    </row>
    <row r="30" spans="1:8" s="2" customFormat="1" ht="19.5" customHeight="1">
      <c r="A30" s="77" t="s">
        <v>142</v>
      </c>
      <c r="B30" s="255">
        <v>32</v>
      </c>
      <c r="C30" s="256">
        <v>9.375</v>
      </c>
      <c r="D30" s="256">
        <v>81.25</v>
      </c>
      <c r="E30" s="256">
        <v>9.375</v>
      </c>
      <c r="F30" s="256">
        <v>100</v>
      </c>
      <c r="H30" s="318"/>
    </row>
    <row r="31" spans="1:8" s="2" customFormat="1" ht="19.5" customHeight="1">
      <c r="A31" s="77" t="s">
        <v>143</v>
      </c>
      <c r="B31" s="255">
        <v>28</v>
      </c>
      <c r="C31" s="256">
        <v>35.714285714285715</v>
      </c>
      <c r="D31" s="256">
        <v>42.857142857142854</v>
      </c>
      <c r="E31" s="256">
        <v>21.428571428571427</v>
      </c>
      <c r="F31" s="256">
        <v>100</v>
      </c>
      <c r="H31" s="318"/>
    </row>
    <row r="32" spans="1:8" s="2" customFormat="1" ht="19.5" customHeight="1">
      <c r="A32" s="77" t="s">
        <v>13</v>
      </c>
      <c r="B32" s="255">
        <v>168</v>
      </c>
      <c r="C32" s="256">
        <v>9.523809523809524</v>
      </c>
      <c r="D32" s="256">
        <v>75</v>
      </c>
      <c r="E32" s="256">
        <v>15.476190476190476</v>
      </c>
      <c r="F32" s="256">
        <v>100</v>
      </c>
      <c r="H32" s="318"/>
    </row>
    <row r="33" spans="1:8" s="2" customFormat="1" ht="19.5" customHeight="1">
      <c r="A33" s="77" t="s">
        <v>144</v>
      </c>
      <c r="B33" s="255">
        <v>151</v>
      </c>
      <c r="C33" s="256">
        <v>4.635761589403973</v>
      </c>
      <c r="D33" s="256">
        <v>52.317880794701985</v>
      </c>
      <c r="E33" s="256">
        <v>43.04635761589404</v>
      </c>
      <c r="F33" s="256">
        <v>100</v>
      </c>
      <c r="H33" s="318"/>
    </row>
    <row r="34" spans="1:8" s="2" customFormat="1" ht="19.5" customHeight="1">
      <c r="A34" s="77" t="s">
        <v>146</v>
      </c>
      <c r="B34" s="255">
        <v>122</v>
      </c>
      <c r="C34" s="256">
        <v>24.59016393442623</v>
      </c>
      <c r="D34" s="256">
        <v>46.72131147540984</v>
      </c>
      <c r="E34" s="256">
        <v>28.688524590163933</v>
      </c>
      <c r="F34" s="256">
        <v>100.00000000000001</v>
      </c>
      <c r="H34" s="318"/>
    </row>
    <row r="35" spans="1:8" s="2" customFormat="1" ht="19.5" customHeight="1">
      <c r="A35" s="77" t="s">
        <v>145</v>
      </c>
      <c r="B35" s="255">
        <v>46</v>
      </c>
      <c r="C35" s="256">
        <v>4.3478260869565215</v>
      </c>
      <c r="D35" s="256">
        <v>47.82608695652174</v>
      </c>
      <c r="E35" s="256">
        <v>47.82608695652174</v>
      </c>
      <c r="F35" s="256">
        <v>100</v>
      </c>
      <c r="H35" s="318"/>
    </row>
    <row r="36" spans="1:8" s="2" customFormat="1" ht="19.5" customHeight="1">
      <c r="A36" s="77" t="s">
        <v>123</v>
      </c>
      <c r="B36" s="255">
        <v>307</v>
      </c>
      <c r="C36" s="256">
        <v>13.029315960912053</v>
      </c>
      <c r="D36" s="256">
        <v>45.27687296416938</v>
      </c>
      <c r="E36" s="256">
        <v>41.69381107491857</v>
      </c>
      <c r="F36" s="256">
        <v>100</v>
      </c>
      <c r="H36" s="318"/>
    </row>
    <row r="37" spans="1:8" s="2" customFormat="1" ht="19.5" customHeight="1">
      <c r="A37" s="257" t="s">
        <v>120</v>
      </c>
      <c r="B37" s="258">
        <v>1329</v>
      </c>
      <c r="C37" s="259">
        <v>11.211437170805116</v>
      </c>
      <c r="D37" s="259">
        <v>55.07900677200903</v>
      </c>
      <c r="E37" s="259">
        <v>33.70955605718585</v>
      </c>
      <c r="F37" s="259">
        <v>100</v>
      </c>
      <c r="H37" s="318"/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Roman,Regular"36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1"/>
    </sheetView>
  </sheetViews>
  <sheetFormatPr defaultColWidth="9.140625" defaultRowHeight="15"/>
  <cols>
    <col min="1" max="1" width="24.8515625" style="1" customWidth="1"/>
    <col min="2" max="2" width="11.7109375" style="127" customWidth="1"/>
    <col min="3" max="6" width="10.7109375" style="260" customWidth="1"/>
    <col min="7" max="16384" width="9.140625" style="1" customWidth="1"/>
  </cols>
  <sheetData>
    <row r="1" ht="15">
      <c r="A1" s="193" t="s">
        <v>95</v>
      </c>
    </row>
    <row r="2" spans="1:6" ht="30" customHeight="1">
      <c r="A2" s="499" t="s">
        <v>181</v>
      </c>
      <c r="B2" s="499"/>
      <c r="C2" s="499"/>
      <c r="D2" s="499"/>
      <c r="E2" s="499"/>
      <c r="F2" s="499"/>
    </row>
    <row r="3" spans="1:6" ht="19.5" customHeight="1">
      <c r="A3" s="471" t="s">
        <v>121</v>
      </c>
      <c r="B3" s="501" t="s">
        <v>19</v>
      </c>
      <c r="C3" s="502" t="s">
        <v>128</v>
      </c>
      <c r="D3" s="502"/>
      <c r="E3" s="502"/>
      <c r="F3" s="502"/>
    </row>
    <row r="4" spans="1:6" ht="19.5" customHeight="1">
      <c r="A4" s="471"/>
      <c r="B4" s="501"/>
      <c r="C4" s="252" t="s">
        <v>117</v>
      </c>
      <c r="D4" s="252" t="s">
        <v>118</v>
      </c>
      <c r="E4" s="252" t="s">
        <v>119</v>
      </c>
      <c r="F4" s="252" t="s">
        <v>22</v>
      </c>
    </row>
    <row r="5" spans="1:8" s="2" customFormat="1" ht="19.5" customHeight="1">
      <c r="A5" s="195" t="s">
        <v>136</v>
      </c>
      <c r="B5" s="253">
        <v>143</v>
      </c>
      <c r="C5" s="254">
        <v>6.293706293706294</v>
      </c>
      <c r="D5" s="254">
        <v>51.048951048951054</v>
      </c>
      <c r="E5" s="254">
        <v>42.65734265734265</v>
      </c>
      <c r="F5" s="254">
        <v>100</v>
      </c>
      <c r="H5" s="318"/>
    </row>
    <row r="6" spans="1:8" s="2" customFormat="1" ht="19.5" customHeight="1">
      <c r="A6" s="77" t="s">
        <v>137</v>
      </c>
      <c r="B6" s="255">
        <v>56</v>
      </c>
      <c r="C6" s="256">
        <v>1.7857142857142856</v>
      </c>
      <c r="D6" s="256">
        <v>50</v>
      </c>
      <c r="E6" s="256">
        <v>48.214285714285715</v>
      </c>
      <c r="F6" s="256">
        <v>100</v>
      </c>
      <c r="H6" s="318"/>
    </row>
    <row r="7" spans="1:8" s="2" customFormat="1" ht="19.5" customHeight="1">
      <c r="A7" s="77" t="s">
        <v>138</v>
      </c>
      <c r="B7" s="255">
        <v>68</v>
      </c>
      <c r="C7" s="256">
        <v>2.941176470588235</v>
      </c>
      <c r="D7" s="256">
        <v>50</v>
      </c>
      <c r="E7" s="256">
        <v>47.05882352941176</v>
      </c>
      <c r="F7" s="256">
        <v>100</v>
      </c>
      <c r="H7" s="318"/>
    </row>
    <row r="8" spans="1:8" s="2" customFormat="1" ht="19.5" customHeight="1">
      <c r="A8" s="77" t="s">
        <v>139</v>
      </c>
      <c r="B8" s="255">
        <v>62</v>
      </c>
      <c r="C8" s="256">
        <v>3.225806451612903</v>
      </c>
      <c r="D8" s="256">
        <v>43.54838709677419</v>
      </c>
      <c r="E8" s="256">
        <v>53.2258064516129</v>
      </c>
      <c r="F8" s="256">
        <v>100</v>
      </c>
      <c r="H8" s="318"/>
    </row>
    <row r="9" spans="1:8" s="2" customFormat="1" ht="19.5" customHeight="1">
      <c r="A9" s="77" t="s">
        <v>140</v>
      </c>
      <c r="B9" s="255">
        <v>23</v>
      </c>
      <c r="C9" s="256">
        <v>4.3478260869565215</v>
      </c>
      <c r="D9" s="256">
        <v>4.3478260869565215</v>
      </c>
      <c r="E9" s="256">
        <v>91.30434782608695</v>
      </c>
      <c r="F9" s="256">
        <v>100</v>
      </c>
      <c r="H9" s="318"/>
    </row>
    <row r="10" spans="1:8" s="2" customFormat="1" ht="19.5" customHeight="1">
      <c r="A10" s="77" t="s">
        <v>141</v>
      </c>
      <c r="B10" s="255">
        <v>123</v>
      </c>
      <c r="C10" s="256">
        <v>5.691056910569105</v>
      </c>
      <c r="D10" s="256">
        <v>66.66666666666666</v>
      </c>
      <c r="E10" s="256">
        <v>27.64227642276423</v>
      </c>
      <c r="F10" s="256">
        <v>99.99999999999999</v>
      </c>
      <c r="H10" s="318"/>
    </row>
    <row r="11" spans="1:8" s="2" customFormat="1" ht="19.5" customHeight="1">
      <c r="A11" s="77" t="s">
        <v>142</v>
      </c>
      <c r="B11" s="255">
        <v>32</v>
      </c>
      <c r="C11" s="256">
        <v>9.375</v>
      </c>
      <c r="D11" s="256">
        <v>62.5</v>
      </c>
      <c r="E11" s="256">
        <v>28.125</v>
      </c>
      <c r="F11" s="256">
        <v>100</v>
      </c>
      <c r="H11" s="318"/>
    </row>
    <row r="12" spans="1:8" s="2" customFormat="1" ht="19.5" customHeight="1">
      <c r="A12" s="77" t="s">
        <v>143</v>
      </c>
      <c r="B12" s="255">
        <v>28</v>
      </c>
      <c r="C12" s="256">
        <v>0</v>
      </c>
      <c r="D12" s="256">
        <v>57.14285714285714</v>
      </c>
      <c r="E12" s="256">
        <v>42.857142857142854</v>
      </c>
      <c r="F12" s="256">
        <v>100</v>
      </c>
      <c r="H12" s="318"/>
    </row>
    <row r="13" spans="1:8" s="2" customFormat="1" ht="19.5" customHeight="1">
      <c r="A13" s="77" t="s">
        <v>13</v>
      </c>
      <c r="B13" s="255">
        <v>168</v>
      </c>
      <c r="C13" s="256">
        <v>5.952380952380952</v>
      </c>
      <c r="D13" s="256">
        <v>72.02380952380952</v>
      </c>
      <c r="E13" s="256">
        <v>22.023809523809522</v>
      </c>
      <c r="F13" s="256">
        <v>99.99999999999999</v>
      </c>
      <c r="H13" s="318"/>
    </row>
    <row r="14" spans="1:8" s="2" customFormat="1" ht="19.5" customHeight="1">
      <c r="A14" s="77" t="s">
        <v>144</v>
      </c>
      <c r="B14" s="255">
        <v>151</v>
      </c>
      <c r="C14" s="256">
        <v>5.298013245033113</v>
      </c>
      <c r="D14" s="256">
        <v>66.88741721854305</v>
      </c>
      <c r="E14" s="256">
        <v>27.81456953642384</v>
      </c>
      <c r="F14" s="256">
        <v>100</v>
      </c>
      <c r="H14" s="318"/>
    </row>
    <row r="15" spans="1:8" s="2" customFormat="1" ht="19.5" customHeight="1">
      <c r="A15" s="77" t="s">
        <v>146</v>
      </c>
      <c r="B15" s="255">
        <v>122</v>
      </c>
      <c r="C15" s="256">
        <v>7.377049180327869</v>
      </c>
      <c r="D15" s="256">
        <v>50.81967213114754</v>
      </c>
      <c r="E15" s="256">
        <v>41.80327868852459</v>
      </c>
      <c r="F15" s="256">
        <v>100</v>
      </c>
      <c r="H15" s="318"/>
    </row>
    <row r="16" spans="1:8" s="2" customFormat="1" ht="19.5" customHeight="1">
      <c r="A16" s="77" t="s">
        <v>145</v>
      </c>
      <c r="B16" s="255">
        <v>46</v>
      </c>
      <c r="C16" s="256">
        <v>4.3478260869565215</v>
      </c>
      <c r="D16" s="256">
        <v>36.95652173913043</v>
      </c>
      <c r="E16" s="256">
        <v>58.69565217391305</v>
      </c>
      <c r="F16" s="256">
        <v>100</v>
      </c>
      <c r="H16" s="318"/>
    </row>
    <row r="17" spans="1:8" s="2" customFormat="1" ht="19.5" customHeight="1">
      <c r="A17" s="77" t="s">
        <v>123</v>
      </c>
      <c r="B17" s="255">
        <v>307</v>
      </c>
      <c r="C17" s="256">
        <v>7.166123778501629</v>
      </c>
      <c r="D17" s="256">
        <v>51.79153094462541</v>
      </c>
      <c r="E17" s="256">
        <v>41.042345276872965</v>
      </c>
      <c r="F17" s="256">
        <v>100</v>
      </c>
      <c r="H17" s="318"/>
    </row>
    <row r="18" spans="1:8" s="2" customFormat="1" ht="19.5" customHeight="1">
      <c r="A18" s="257" t="s">
        <v>120</v>
      </c>
      <c r="B18" s="258">
        <v>1329</v>
      </c>
      <c r="C18" s="259">
        <v>5.718585402558315</v>
      </c>
      <c r="D18" s="259">
        <v>55.75620767494357</v>
      </c>
      <c r="E18" s="259">
        <v>38.525206922498114</v>
      </c>
      <c r="F18" s="259">
        <v>100</v>
      </c>
      <c r="H18" s="318"/>
    </row>
    <row r="19" ht="15">
      <c r="H19" s="318"/>
    </row>
    <row r="20" ht="15">
      <c r="H20" s="318"/>
    </row>
    <row r="21" spans="1:8" ht="30" customHeight="1">
      <c r="A21" s="499" t="s">
        <v>182</v>
      </c>
      <c r="B21" s="499"/>
      <c r="C21" s="499"/>
      <c r="D21" s="499"/>
      <c r="E21" s="499"/>
      <c r="F21" s="499"/>
      <c r="H21" s="318"/>
    </row>
    <row r="22" spans="1:8" ht="19.5" customHeight="1">
      <c r="A22" s="471" t="s">
        <v>121</v>
      </c>
      <c r="B22" s="501" t="s">
        <v>19</v>
      </c>
      <c r="C22" s="502" t="s">
        <v>129</v>
      </c>
      <c r="D22" s="502"/>
      <c r="E22" s="502"/>
      <c r="F22" s="502"/>
      <c r="H22" s="318"/>
    </row>
    <row r="23" spans="1:8" ht="19.5" customHeight="1">
      <c r="A23" s="471"/>
      <c r="B23" s="501"/>
      <c r="C23" s="252" t="s">
        <v>117</v>
      </c>
      <c r="D23" s="252" t="s">
        <v>118</v>
      </c>
      <c r="E23" s="252" t="s">
        <v>119</v>
      </c>
      <c r="F23" s="252" t="s">
        <v>22</v>
      </c>
      <c r="H23" s="318"/>
    </row>
    <row r="24" spans="1:8" s="2" customFormat="1" ht="19.5" customHeight="1">
      <c r="A24" s="195" t="s">
        <v>136</v>
      </c>
      <c r="B24" s="253">
        <v>143</v>
      </c>
      <c r="C24" s="254">
        <v>24.475524475524477</v>
      </c>
      <c r="D24" s="254">
        <v>46.85314685314685</v>
      </c>
      <c r="E24" s="254">
        <v>28.671328671328673</v>
      </c>
      <c r="F24" s="254">
        <v>100</v>
      </c>
      <c r="H24" s="318"/>
    </row>
    <row r="25" spans="1:8" s="2" customFormat="1" ht="19.5" customHeight="1">
      <c r="A25" s="77" t="s">
        <v>137</v>
      </c>
      <c r="B25" s="255">
        <v>56</v>
      </c>
      <c r="C25" s="256">
        <v>8.928571428571429</v>
      </c>
      <c r="D25" s="256">
        <v>57.14285714285714</v>
      </c>
      <c r="E25" s="256">
        <v>33.92857142857143</v>
      </c>
      <c r="F25" s="256">
        <v>100</v>
      </c>
      <c r="H25" s="318"/>
    </row>
    <row r="26" spans="1:8" s="2" customFormat="1" ht="19.5" customHeight="1">
      <c r="A26" s="77" t="s">
        <v>138</v>
      </c>
      <c r="B26" s="255">
        <v>68</v>
      </c>
      <c r="C26" s="256">
        <v>16.176470588235293</v>
      </c>
      <c r="D26" s="256">
        <v>47.05882352941176</v>
      </c>
      <c r="E26" s="256">
        <v>36.76470588235294</v>
      </c>
      <c r="F26" s="256">
        <v>100</v>
      </c>
      <c r="H26" s="318"/>
    </row>
    <row r="27" spans="1:8" s="2" customFormat="1" ht="19.5" customHeight="1">
      <c r="A27" s="77" t="s">
        <v>139</v>
      </c>
      <c r="B27" s="255">
        <v>62</v>
      </c>
      <c r="C27" s="256">
        <v>6.451612903225806</v>
      </c>
      <c r="D27" s="256">
        <v>51.61290322580645</v>
      </c>
      <c r="E27" s="256">
        <v>41.935483870967744</v>
      </c>
      <c r="F27" s="256">
        <v>100</v>
      </c>
      <c r="H27" s="318"/>
    </row>
    <row r="28" spans="1:8" s="2" customFormat="1" ht="19.5" customHeight="1">
      <c r="A28" s="77" t="s">
        <v>140</v>
      </c>
      <c r="B28" s="255">
        <v>23</v>
      </c>
      <c r="C28" s="256">
        <v>13.043478260869565</v>
      </c>
      <c r="D28" s="256">
        <v>17.391304347826086</v>
      </c>
      <c r="E28" s="256">
        <v>69.56521739130434</v>
      </c>
      <c r="F28" s="256">
        <v>100</v>
      </c>
      <c r="H28" s="318"/>
    </row>
    <row r="29" spans="1:8" s="2" customFormat="1" ht="19.5" customHeight="1">
      <c r="A29" s="77" t="s">
        <v>141</v>
      </c>
      <c r="B29" s="255">
        <v>123</v>
      </c>
      <c r="C29" s="256">
        <v>9.75609756097561</v>
      </c>
      <c r="D29" s="256">
        <v>63.41463414634146</v>
      </c>
      <c r="E29" s="256">
        <v>26.82926829268293</v>
      </c>
      <c r="F29" s="256">
        <v>100</v>
      </c>
      <c r="H29" s="318"/>
    </row>
    <row r="30" spans="1:8" s="2" customFormat="1" ht="19.5" customHeight="1">
      <c r="A30" s="77" t="s">
        <v>142</v>
      </c>
      <c r="B30" s="255">
        <v>32</v>
      </c>
      <c r="C30" s="256">
        <v>9.375</v>
      </c>
      <c r="D30" s="256">
        <v>62.5</v>
      </c>
      <c r="E30" s="256">
        <v>28.125</v>
      </c>
      <c r="F30" s="256">
        <v>100</v>
      </c>
      <c r="H30" s="318"/>
    </row>
    <row r="31" spans="1:8" s="2" customFormat="1" ht="19.5" customHeight="1">
      <c r="A31" s="77" t="s">
        <v>143</v>
      </c>
      <c r="B31" s="255">
        <v>28</v>
      </c>
      <c r="C31" s="256">
        <v>35.714285714285715</v>
      </c>
      <c r="D31" s="256">
        <v>35.714285714285715</v>
      </c>
      <c r="E31" s="256">
        <v>28.57142857142857</v>
      </c>
      <c r="F31" s="256">
        <v>100</v>
      </c>
      <c r="H31" s="318"/>
    </row>
    <row r="32" spans="1:8" s="2" customFormat="1" ht="19.5" customHeight="1">
      <c r="A32" s="77" t="s">
        <v>13</v>
      </c>
      <c r="B32" s="255">
        <v>168</v>
      </c>
      <c r="C32" s="256">
        <v>14.285714285714285</v>
      </c>
      <c r="D32" s="256">
        <v>59.523809523809526</v>
      </c>
      <c r="E32" s="256">
        <v>26.190476190476193</v>
      </c>
      <c r="F32" s="256">
        <v>100</v>
      </c>
      <c r="H32" s="318"/>
    </row>
    <row r="33" spans="1:8" s="2" customFormat="1" ht="19.5" customHeight="1">
      <c r="A33" s="77" t="s">
        <v>144</v>
      </c>
      <c r="B33" s="255">
        <v>151</v>
      </c>
      <c r="C33" s="256">
        <v>7.9470198675496695</v>
      </c>
      <c r="D33" s="256">
        <v>54.966887417218544</v>
      </c>
      <c r="E33" s="256">
        <v>37.086092715231786</v>
      </c>
      <c r="F33" s="256">
        <v>100</v>
      </c>
      <c r="H33" s="318"/>
    </row>
    <row r="34" spans="1:8" s="2" customFormat="1" ht="19.5" customHeight="1">
      <c r="A34" s="77" t="s">
        <v>146</v>
      </c>
      <c r="B34" s="255">
        <v>122</v>
      </c>
      <c r="C34" s="256">
        <v>30.327868852459016</v>
      </c>
      <c r="D34" s="256">
        <v>46.72131147540984</v>
      </c>
      <c r="E34" s="256">
        <v>22.950819672131146</v>
      </c>
      <c r="F34" s="256">
        <v>100</v>
      </c>
      <c r="H34" s="318"/>
    </row>
    <row r="35" spans="1:8" s="2" customFormat="1" ht="19.5" customHeight="1">
      <c r="A35" s="77" t="s">
        <v>145</v>
      </c>
      <c r="B35" s="255">
        <v>46</v>
      </c>
      <c r="C35" s="256">
        <v>13.043478260869565</v>
      </c>
      <c r="D35" s="256">
        <v>47.82608695652174</v>
      </c>
      <c r="E35" s="256">
        <v>39.130434782608695</v>
      </c>
      <c r="F35" s="256">
        <v>100</v>
      </c>
      <c r="H35" s="318"/>
    </row>
    <row r="36" spans="1:8" s="2" customFormat="1" ht="19.5" customHeight="1">
      <c r="A36" s="77" t="s">
        <v>123</v>
      </c>
      <c r="B36" s="255">
        <v>307</v>
      </c>
      <c r="C36" s="256">
        <v>16.286644951140065</v>
      </c>
      <c r="D36" s="256">
        <v>53.09446254071661</v>
      </c>
      <c r="E36" s="256">
        <v>30.618892508143325</v>
      </c>
      <c r="F36" s="256">
        <v>100</v>
      </c>
      <c r="H36" s="318"/>
    </row>
    <row r="37" spans="1:8" s="2" customFormat="1" ht="19.5" customHeight="1">
      <c r="A37" s="257" t="s">
        <v>120</v>
      </c>
      <c r="B37" s="258">
        <v>1329</v>
      </c>
      <c r="C37" s="259">
        <v>15.951843491346878</v>
      </c>
      <c r="D37" s="259">
        <v>52.6711813393529</v>
      </c>
      <c r="E37" s="259">
        <v>31.376975169300223</v>
      </c>
      <c r="F37" s="259">
        <v>100</v>
      </c>
      <c r="H37" s="318"/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Roman,Regular"37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I1"/>
    </sheetView>
  </sheetViews>
  <sheetFormatPr defaultColWidth="9.140625" defaultRowHeight="15"/>
  <cols>
    <col min="1" max="1" width="47.421875" style="1" customWidth="1"/>
    <col min="2" max="2" width="22.00390625" style="127" customWidth="1"/>
    <col min="3" max="4" width="9.140625" style="1" customWidth="1"/>
    <col min="5" max="16384" width="9.140625" style="1" customWidth="1"/>
  </cols>
  <sheetData>
    <row r="1" ht="15">
      <c r="A1" s="193" t="s">
        <v>95</v>
      </c>
    </row>
    <row r="2" ht="15">
      <c r="A2" s="8" t="s">
        <v>227</v>
      </c>
    </row>
    <row r="3" ht="4.5" customHeight="1">
      <c r="A3" s="8"/>
    </row>
    <row r="4" spans="1:2" ht="15">
      <c r="A4" s="169" t="s">
        <v>130</v>
      </c>
      <c r="B4" s="135" t="s">
        <v>19</v>
      </c>
    </row>
    <row r="5" spans="1:4" s="2" customFormat="1" ht="24.75" customHeight="1">
      <c r="A5" s="195" t="s">
        <v>187</v>
      </c>
      <c r="B5" s="196">
        <v>3167</v>
      </c>
      <c r="D5" s="197"/>
    </row>
    <row r="6" spans="1:4" s="2" customFormat="1" ht="24.75" customHeight="1">
      <c r="A6" s="77" t="s">
        <v>188</v>
      </c>
      <c r="B6" s="198">
        <v>2941</v>
      </c>
      <c r="D6" s="197"/>
    </row>
    <row r="7" spans="1:4" s="2" customFormat="1" ht="24.75" customHeight="1">
      <c r="A7" s="77" t="s">
        <v>189</v>
      </c>
      <c r="B7" s="198">
        <v>2610</v>
      </c>
      <c r="D7" s="197"/>
    </row>
    <row r="8" spans="1:4" s="2" customFormat="1" ht="24.75" customHeight="1">
      <c r="A8" s="77" t="s">
        <v>191</v>
      </c>
      <c r="B8" s="198">
        <v>2344</v>
      </c>
      <c r="D8" s="197"/>
    </row>
    <row r="9" spans="1:4" s="2" customFormat="1" ht="24.75" customHeight="1">
      <c r="A9" s="77" t="s">
        <v>186</v>
      </c>
      <c r="B9" s="198">
        <v>2212</v>
      </c>
      <c r="D9" s="197"/>
    </row>
    <row r="10" spans="1:4" s="2" customFormat="1" ht="24.75" customHeight="1">
      <c r="A10" s="77" t="s">
        <v>192</v>
      </c>
      <c r="B10" s="198">
        <v>1927</v>
      </c>
      <c r="D10" s="197"/>
    </row>
    <row r="11" spans="1:4" s="2" customFormat="1" ht="24.75" customHeight="1">
      <c r="A11" s="77" t="s">
        <v>193</v>
      </c>
      <c r="B11" s="198">
        <v>1862</v>
      </c>
      <c r="D11" s="197"/>
    </row>
    <row r="12" spans="1:4" s="2" customFormat="1" ht="24.75" customHeight="1">
      <c r="A12" s="77" t="s">
        <v>194</v>
      </c>
      <c r="B12" s="198">
        <v>1439</v>
      </c>
      <c r="D12" s="197"/>
    </row>
    <row r="13" spans="1:4" s="2" customFormat="1" ht="24.75" customHeight="1">
      <c r="A13" s="77" t="s">
        <v>195</v>
      </c>
      <c r="B13" s="198">
        <v>1176</v>
      </c>
      <c r="D13" s="197"/>
    </row>
    <row r="14" spans="1:4" s="2" customFormat="1" ht="24.75" customHeight="1">
      <c r="A14" s="77" t="s">
        <v>190</v>
      </c>
      <c r="B14" s="198">
        <v>1143</v>
      </c>
      <c r="D14" s="197"/>
    </row>
    <row r="15" spans="1:4" s="2" customFormat="1" ht="24.75" customHeight="1">
      <c r="A15" s="77" t="s">
        <v>196</v>
      </c>
      <c r="B15" s="198">
        <v>1064</v>
      </c>
      <c r="D15" s="197"/>
    </row>
    <row r="16" spans="1:4" s="2" customFormat="1" ht="24.75" customHeight="1">
      <c r="A16" s="77" t="s">
        <v>197</v>
      </c>
      <c r="B16" s="198">
        <v>1063</v>
      </c>
      <c r="D16" s="197"/>
    </row>
    <row r="17" spans="1:4" s="2" customFormat="1" ht="24.75" customHeight="1">
      <c r="A17" s="77" t="s">
        <v>198</v>
      </c>
      <c r="B17" s="198">
        <v>868</v>
      </c>
      <c r="D17" s="197"/>
    </row>
    <row r="18" spans="1:4" s="2" customFormat="1" ht="24.75" customHeight="1">
      <c r="A18" s="77" t="s">
        <v>199</v>
      </c>
      <c r="B18" s="198">
        <v>753</v>
      </c>
      <c r="D18" s="197"/>
    </row>
    <row r="19" spans="1:4" s="2" customFormat="1" ht="24.75" customHeight="1">
      <c r="A19" s="77" t="s">
        <v>200</v>
      </c>
      <c r="B19" s="198">
        <v>745</v>
      </c>
      <c r="D19" s="197"/>
    </row>
    <row r="20" spans="1:4" s="2" customFormat="1" ht="24.75" customHeight="1">
      <c r="A20" s="77" t="s">
        <v>201</v>
      </c>
      <c r="B20" s="198">
        <v>700</v>
      </c>
      <c r="D20" s="197"/>
    </row>
    <row r="21" spans="1:4" s="2" customFormat="1" ht="24.75" customHeight="1">
      <c r="A21" s="77" t="s">
        <v>202</v>
      </c>
      <c r="B21" s="198">
        <v>647</v>
      </c>
      <c r="D21" s="197"/>
    </row>
    <row r="22" spans="1:4" s="2" customFormat="1" ht="24.75" customHeight="1">
      <c r="A22" s="77" t="s">
        <v>203</v>
      </c>
      <c r="B22" s="198">
        <v>637</v>
      </c>
      <c r="D22" s="197"/>
    </row>
    <row r="23" spans="1:4" s="2" customFormat="1" ht="24.75" customHeight="1">
      <c r="A23" s="77" t="s">
        <v>204</v>
      </c>
      <c r="B23" s="198">
        <v>564</v>
      </c>
      <c r="D23" s="197"/>
    </row>
    <row r="24" spans="1:4" s="2" customFormat="1" ht="24.75" customHeight="1">
      <c r="A24" s="199" t="s">
        <v>205</v>
      </c>
      <c r="B24" s="200">
        <v>550</v>
      </c>
      <c r="D24" s="197"/>
    </row>
    <row r="26" ht="15">
      <c r="A26" s="8" t="s">
        <v>228</v>
      </c>
    </row>
    <row r="27" ht="4.5" customHeight="1">
      <c r="A27" s="8"/>
    </row>
    <row r="28" spans="1:4" ht="15">
      <c r="A28" s="169" t="s">
        <v>130</v>
      </c>
      <c r="B28" s="135" t="s">
        <v>19</v>
      </c>
      <c r="D28" s="192"/>
    </row>
    <row r="29" spans="1:4" s="2" customFormat="1" ht="24.75" customHeight="1">
      <c r="A29" s="195" t="s">
        <v>186</v>
      </c>
      <c r="B29" s="201">
        <v>1294</v>
      </c>
      <c r="D29" s="197"/>
    </row>
    <row r="30" spans="1:4" s="2" customFormat="1" ht="24.75" customHeight="1">
      <c r="A30" s="77" t="s">
        <v>187</v>
      </c>
      <c r="B30" s="202">
        <v>864</v>
      </c>
      <c r="D30" s="197"/>
    </row>
    <row r="31" spans="1:4" s="2" customFormat="1" ht="24.75" customHeight="1">
      <c r="A31" s="77" t="s">
        <v>188</v>
      </c>
      <c r="B31" s="202">
        <v>515</v>
      </c>
      <c r="D31" s="197"/>
    </row>
    <row r="32" spans="1:4" s="2" customFormat="1" ht="24.75" customHeight="1">
      <c r="A32" s="77" t="s">
        <v>189</v>
      </c>
      <c r="B32" s="202">
        <v>493</v>
      </c>
      <c r="D32" s="197"/>
    </row>
    <row r="33" spans="1:4" s="2" customFormat="1" ht="24.75" customHeight="1">
      <c r="A33" s="199" t="s">
        <v>190</v>
      </c>
      <c r="B33" s="203">
        <v>466</v>
      </c>
      <c r="D33" s="197"/>
    </row>
  </sheetData>
  <sheetProtection/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Roman,Regular"38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193" t="s">
        <v>95</v>
      </c>
    </row>
    <row r="2" spans="1:5" ht="30" customHeight="1">
      <c r="A2" s="462" t="s">
        <v>218</v>
      </c>
      <c r="B2" s="462"/>
      <c r="C2" s="462"/>
      <c r="D2" s="462"/>
      <c r="E2" s="462"/>
    </row>
    <row r="3" spans="1:5" ht="24.75" customHeight="1">
      <c r="A3" s="463" t="s">
        <v>0</v>
      </c>
      <c r="B3" s="464"/>
      <c r="C3" s="95" t="s">
        <v>20</v>
      </c>
      <c r="D3" s="95" t="s">
        <v>23</v>
      </c>
      <c r="E3" s="95" t="s">
        <v>22</v>
      </c>
    </row>
    <row r="4" spans="1:5" s="8" customFormat="1" ht="19.5" customHeight="1">
      <c r="A4" s="18" t="s">
        <v>35</v>
      </c>
      <c r="B4" s="46"/>
      <c r="C4" s="271">
        <v>10.136767839917436</v>
      </c>
      <c r="D4" s="271">
        <v>13.928593853496272</v>
      </c>
      <c r="E4" s="271">
        <v>11.428914979609006</v>
      </c>
    </row>
    <row r="5" spans="1:5" ht="19.5" customHeight="1">
      <c r="A5" s="19" t="s">
        <v>36</v>
      </c>
      <c r="B5" s="20" t="s">
        <v>9</v>
      </c>
      <c r="C5" s="210">
        <v>8.750784274424708</v>
      </c>
      <c r="D5" s="210">
        <v>16.075946634580475</v>
      </c>
      <c r="E5" s="210">
        <v>11.82550784779626</v>
      </c>
    </row>
    <row r="6" spans="1:5" ht="19.5" customHeight="1">
      <c r="A6" s="15"/>
      <c r="B6" s="20" t="s">
        <v>10</v>
      </c>
      <c r="C6" s="210">
        <v>11.329971497277569</v>
      </c>
      <c r="D6" s="210">
        <v>10.474726305561191</v>
      </c>
      <c r="E6" s="210">
        <v>11.109196552054085</v>
      </c>
    </row>
    <row r="7" spans="1:5" ht="19.5" customHeight="1">
      <c r="A7" s="15"/>
      <c r="B7" s="20" t="s">
        <v>12</v>
      </c>
      <c r="C7" s="210">
        <v>8.835360003627619</v>
      </c>
      <c r="D7" s="210">
        <v>12.109092802601822</v>
      </c>
      <c r="E7" s="210">
        <v>10.03817338565823</v>
      </c>
    </row>
    <row r="8" spans="1:5" ht="19.5" customHeight="1">
      <c r="A8" s="15"/>
      <c r="B8" s="20" t="s">
        <v>14</v>
      </c>
      <c r="C8" s="288">
        <v>13.108540969526729</v>
      </c>
      <c r="D8" s="288">
        <v>14.359955823943983</v>
      </c>
      <c r="E8" s="288">
        <v>13.869049931999223</v>
      </c>
    </row>
    <row r="9" spans="1:5" ht="19.5" customHeight="1">
      <c r="A9" s="15"/>
      <c r="B9" s="20" t="s">
        <v>16</v>
      </c>
      <c r="C9" s="210">
        <v>11.386079880177606</v>
      </c>
      <c r="D9" s="210">
        <v>12.472527247103415</v>
      </c>
      <c r="E9" s="210">
        <v>11.756193850436535</v>
      </c>
    </row>
    <row r="10" spans="1:5" ht="19.5" customHeight="1">
      <c r="A10" s="15"/>
      <c r="B10" s="20" t="s">
        <v>17</v>
      </c>
      <c r="C10" s="210">
        <v>11.046560175028906</v>
      </c>
      <c r="D10" s="210">
        <v>13.979228742785677</v>
      </c>
      <c r="E10" s="210">
        <v>11.685535399157553</v>
      </c>
    </row>
    <row r="11" spans="1:5" ht="9.75" customHeight="1">
      <c r="A11" s="15"/>
      <c r="B11" s="20"/>
      <c r="C11" s="271"/>
      <c r="D11" s="271"/>
      <c r="E11" s="271"/>
    </row>
    <row r="12" spans="1:5" s="8" customFormat="1" ht="19.5" customHeight="1">
      <c r="A12" s="18" t="s">
        <v>37</v>
      </c>
      <c r="B12" s="26"/>
      <c r="C12" s="271">
        <v>6.413194196186151</v>
      </c>
      <c r="D12" s="271">
        <v>10.22003408075793</v>
      </c>
      <c r="E12" s="271">
        <v>8.14653315963683</v>
      </c>
    </row>
    <row r="13" spans="1:5" ht="19.5" customHeight="1">
      <c r="A13" s="19" t="s">
        <v>36</v>
      </c>
      <c r="B13" s="20" t="s">
        <v>13</v>
      </c>
      <c r="C13" s="210">
        <v>5.542734017535973</v>
      </c>
      <c r="D13" s="210">
        <v>7.8379524383012</v>
      </c>
      <c r="E13" s="210">
        <v>6.755221780528138</v>
      </c>
    </row>
    <row r="14" spans="1:5" ht="19.5" customHeight="1">
      <c r="A14" s="15"/>
      <c r="B14" s="20" t="s">
        <v>226</v>
      </c>
      <c r="C14" s="210">
        <v>6.953189124051883</v>
      </c>
      <c r="D14" s="210">
        <v>11.58762065778743</v>
      </c>
      <c r="E14" s="210">
        <v>8.26299532177392</v>
      </c>
    </row>
    <row r="15" spans="1:5" ht="9.75" customHeight="1">
      <c r="A15" s="15"/>
      <c r="B15" s="20"/>
      <c r="C15" s="271"/>
      <c r="D15" s="271"/>
      <c r="E15" s="271"/>
    </row>
    <row r="16" spans="1:5" s="8" customFormat="1" ht="19.5" customHeight="1">
      <c r="A16" s="18" t="s">
        <v>38</v>
      </c>
      <c r="B16" s="26"/>
      <c r="C16" s="271">
        <v>6.859511867115365</v>
      </c>
      <c r="D16" s="271">
        <v>14.821391095527444</v>
      </c>
      <c r="E16" s="271">
        <v>9.13269015659955</v>
      </c>
    </row>
    <row r="17" spans="1:5" ht="19.5" customHeight="1">
      <c r="A17" s="19" t="s">
        <v>36</v>
      </c>
      <c r="B17" s="20" t="s">
        <v>135</v>
      </c>
      <c r="C17" s="210">
        <v>6.404758002416548</v>
      </c>
      <c r="D17" s="210">
        <v>11.252864262203142</v>
      </c>
      <c r="E17" s="210">
        <v>7.487398653291186</v>
      </c>
    </row>
    <row r="18" spans="1:5" ht="19.5" customHeight="1">
      <c r="A18" s="15"/>
      <c r="B18" s="20" t="s">
        <v>11</v>
      </c>
      <c r="C18" s="210">
        <v>7.168399123357432</v>
      </c>
      <c r="D18" s="210">
        <v>17.13241511186754</v>
      </c>
      <c r="E18" s="210">
        <v>9.16273529549829</v>
      </c>
    </row>
    <row r="19" spans="1:5" ht="19.5" customHeight="1">
      <c r="A19" s="15"/>
      <c r="B19" s="20" t="s">
        <v>18</v>
      </c>
      <c r="C19" s="288">
        <v>6.495913537755862</v>
      </c>
      <c r="D19" s="210">
        <v>6.428155985843093</v>
      </c>
      <c r="E19" s="210">
        <v>6.452451708766717</v>
      </c>
    </row>
    <row r="20" spans="1:5" ht="9.75" customHeight="1">
      <c r="A20" s="15"/>
      <c r="B20" s="20"/>
      <c r="C20" s="271"/>
      <c r="D20" s="271"/>
      <c r="E20" s="271"/>
    </row>
    <row r="21" spans="1:5" s="8" customFormat="1" ht="19.5" customHeight="1">
      <c r="A21" s="18" t="s">
        <v>39</v>
      </c>
      <c r="B21" s="26"/>
      <c r="C21" s="271">
        <v>10.283898412365712</v>
      </c>
      <c r="D21" s="271">
        <v>13.64642666604994</v>
      </c>
      <c r="E21" s="271">
        <v>12.611214539007097</v>
      </c>
    </row>
    <row r="22" spans="1:5" ht="19.5" customHeight="1">
      <c r="A22" s="19" t="s">
        <v>36</v>
      </c>
      <c r="B22" s="20" t="s">
        <v>7</v>
      </c>
      <c r="C22" s="210">
        <v>10.259296473901307</v>
      </c>
      <c r="D22" s="210">
        <v>13.649617025243781</v>
      </c>
      <c r="E22" s="210">
        <v>12.64893085758388</v>
      </c>
    </row>
    <row r="23" spans="1:5" ht="9.75" customHeight="1">
      <c r="A23" s="19"/>
      <c r="B23" s="20"/>
      <c r="C23" s="271"/>
      <c r="D23" s="271"/>
      <c r="E23" s="271"/>
    </row>
    <row r="24" spans="1:5" s="8" customFormat="1" ht="19.5" customHeight="1">
      <c r="A24" s="18" t="s">
        <v>40</v>
      </c>
      <c r="B24" s="26"/>
      <c r="C24" s="271">
        <v>8.317139230340143</v>
      </c>
      <c r="D24" s="271">
        <v>11.969326947862317</v>
      </c>
      <c r="E24" s="271">
        <v>10.578859758635044</v>
      </c>
    </row>
    <row r="25" spans="1:5" ht="19.5" customHeight="1">
      <c r="A25" s="19" t="s">
        <v>36</v>
      </c>
      <c r="B25" s="20" t="s">
        <v>41</v>
      </c>
      <c r="C25" s="288">
        <v>9.46349891713477</v>
      </c>
      <c r="D25" s="210">
        <v>8.91525761361022</v>
      </c>
      <c r="E25" s="210">
        <v>9.071845484452934</v>
      </c>
    </row>
    <row r="26" spans="1:5" ht="9.75" customHeight="1">
      <c r="A26" s="19"/>
      <c r="B26" s="20"/>
      <c r="C26" s="271"/>
      <c r="D26" s="271"/>
      <c r="E26" s="271"/>
    </row>
    <row r="27" spans="1:5" s="2" customFormat="1" ht="29.25" customHeight="1">
      <c r="A27" s="467" t="s">
        <v>22</v>
      </c>
      <c r="B27" s="468"/>
      <c r="C27" s="272">
        <v>8.802099057119664</v>
      </c>
      <c r="D27" s="272">
        <v>12.926113907318426</v>
      </c>
      <c r="E27" s="272">
        <v>10.32496137651086</v>
      </c>
    </row>
    <row r="28" spans="1:5" ht="27" customHeight="1">
      <c r="A28" s="469" t="s">
        <v>48</v>
      </c>
      <c r="B28" s="469"/>
      <c r="C28" s="469"/>
      <c r="D28" s="469"/>
      <c r="E28" s="469"/>
    </row>
    <row r="29" ht="12" customHeight="1"/>
    <row r="30" spans="1:5" ht="25.5" customHeight="1">
      <c r="A30" s="62" t="s">
        <v>219</v>
      </c>
      <c r="B30" s="62"/>
      <c r="C30" s="62"/>
      <c r="D30" s="62"/>
      <c r="E30" s="62"/>
    </row>
    <row r="31" spans="1:3" ht="24.75" customHeight="1">
      <c r="A31" s="470" t="s">
        <v>33</v>
      </c>
      <c r="B31" s="470"/>
      <c r="C31" s="75" t="s">
        <v>42</v>
      </c>
    </row>
    <row r="32" spans="1:4" s="2" customFormat="1" ht="24.75" customHeight="1">
      <c r="A32" s="96" t="s">
        <v>24</v>
      </c>
      <c r="B32" s="100"/>
      <c r="C32" s="101">
        <v>80.40331429482406</v>
      </c>
      <c r="D32" s="102"/>
    </row>
    <row r="33" spans="1:4" s="2" customFormat="1" ht="24.75" customHeight="1">
      <c r="A33" s="97" t="s">
        <v>25</v>
      </c>
      <c r="B33" s="103"/>
      <c r="C33" s="101">
        <v>12.274051029169451</v>
      </c>
      <c r="D33" s="102"/>
    </row>
    <row r="34" spans="1:4" s="2" customFormat="1" ht="24.75" customHeight="1">
      <c r="A34" s="97" t="s">
        <v>26</v>
      </c>
      <c r="B34" s="103"/>
      <c r="C34" s="101">
        <v>3.2699287331892037</v>
      </c>
      <c r="D34" s="102"/>
    </row>
    <row r="35" spans="1:4" s="2" customFormat="1" ht="29.25" customHeight="1">
      <c r="A35" s="545" t="s">
        <v>626</v>
      </c>
      <c r="B35" s="546"/>
      <c r="C35" s="101">
        <v>1.0043423285091029</v>
      </c>
      <c r="D35" s="102"/>
    </row>
    <row r="36" spans="1:4" s="2" customFormat="1" ht="24.75" customHeight="1">
      <c r="A36" s="97" t="s">
        <v>34</v>
      </c>
      <c r="B36" s="103"/>
      <c r="C36" s="289">
        <v>0.251556545218636</v>
      </c>
      <c r="D36" s="102"/>
    </row>
    <row r="37" spans="1:4" s="2" customFormat="1" ht="24.75" customHeight="1">
      <c r="A37" s="97" t="s">
        <v>27</v>
      </c>
      <c r="B37" s="103"/>
      <c r="C37" s="101">
        <v>2.7968070690895392</v>
      </c>
      <c r="D37" s="102"/>
    </row>
    <row r="38" spans="1:3" s="2" customFormat="1" ht="24.75" customHeight="1">
      <c r="A38" s="471" t="s">
        <v>22</v>
      </c>
      <c r="B38" s="471"/>
      <c r="C38" s="99">
        <v>99.99999999999999</v>
      </c>
    </row>
    <row r="39" spans="1:5" ht="26.25" customHeight="1">
      <c r="A39" s="466" t="s">
        <v>48</v>
      </c>
      <c r="B39" s="466"/>
      <c r="C39" s="466"/>
      <c r="D39" s="466"/>
      <c r="E39" s="466"/>
    </row>
  </sheetData>
  <sheetProtection/>
  <mergeCells count="8">
    <mergeCell ref="A39:E39"/>
    <mergeCell ref="A27:B27"/>
    <mergeCell ref="A3:B3"/>
    <mergeCell ref="A2:E2"/>
    <mergeCell ref="A28:E28"/>
    <mergeCell ref="A31:B31"/>
    <mergeCell ref="A38:B38"/>
    <mergeCell ref="A35:B35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Roman,Regular"13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405"/>
  <sheetViews>
    <sheetView zoomScalePageLayoutView="0" workbookViewId="0" topLeftCell="A1">
      <selection activeCell="A1" sqref="A1:I1"/>
    </sheetView>
  </sheetViews>
  <sheetFormatPr defaultColWidth="9.140625" defaultRowHeight="15" customHeight="1"/>
  <cols>
    <col min="1" max="1" width="5.00390625" style="319" customWidth="1"/>
    <col min="2" max="7" width="3.421875" style="320" customWidth="1"/>
    <col min="8" max="8" width="4.140625" style="320" customWidth="1"/>
    <col min="9" max="9" width="3.8515625" style="320" customWidth="1"/>
    <col min="10" max="10" width="3.421875" style="320" customWidth="1"/>
    <col min="11" max="11" width="3.57421875" style="320" customWidth="1"/>
    <col min="12" max="12" width="3.421875" style="320" customWidth="1"/>
    <col min="13" max="13" width="5.7109375" style="320" customWidth="1"/>
    <col min="14" max="15" width="3.421875" style="320" customWidth="1"/>
    <col min="16" max="16" width="3.8515625" style="320" customWidth="1"/>
    <col min="17" max="17" width="3.421875" style="320" customWidth="1"/>
    <col min="18" max="18" width="3.57421875" style="320" customWidth="1"/>
    <col min="19" max="19" width="3.7109375" style="320" customWidth="1"/>
    <col min="20" max="20" width="3.421875" style="320" customWidth="1"/>
    <col min="21" max="21" width="4.28125" style="320" customWidth="1"/>
    <col min="22" max="36" width="3.421875" style="320" customWidth="1"/>
    <col min="37" max="16384" width="9.140625" style="320" customWidth="1"/>
  </cols>
  <sheetData>
    <row r="1" ht="15" customHeight="1">
      <c r="A1" s="457" t="s">
        <v>95</v>
      </c>
    </row>
    <row r="2" ht="15.75" customHeight="1">
      <c r="AG2" s="321" t="s">
        <v>250</v>
      </c>
    </row>
    <row r="3" spans="1:36" ht="21.75" customHeight="1">
      <c r="A3" s="32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4"/>
    </row>
    <row r="4" spans="1:36" ht="15" customHeight="1">
      <c r="A4" s="325" t="s">
        <v>251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AA4" s="326" t="s">
        <v>252</v>
      </c>
      <c r="AB4" s="326"/>
      <c r="AC4" s="326"/>
      <c r="AD4" s="327"/>
      <c r="AE4" s="327"/>
      <c r="AF4" s="327"/>
      <c r="AG4" s="327"/>
      <c r="AH4" s="327"/>
      <c r="AI4" s="327"/>
      <c r="AJ4" s="328"/>
    </row>
    <row r="5" spans="1:36" ht="15" customHeight="1">
      <c r="A5" s="503" t="s">
        <v>253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5"/>
    </row>
    <row r="6" spans="1:36" ht="15" customHeight="1">
      <c r="A6" s="506" t="s">
        <v>254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8"/>
    </row>
    <row r="7" spans="1:36" ht="15" customHeight="1">
      <c r="A7" s="506" t="s">
        <v>255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8"/>
    </row>
    <row r="8" spans="1:36" ht="15" customHeight="1">
      <c r="A8" s="329" t="s">
        <v>256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8"/>
    </row>
    <row r="9" spans="1:36" ht="9.75" customHeight="1">
      <c r="A9" s="329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8"/>
    </row>
    <row r="10" spans="1:36" ht="15" customHeight="1">
      <c r="A10" s="329" t="s">
        <v>257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7"/>
      <c r="M10" s="327"/>
      <c r="N10" s="327"/>
      <c r="O10" s="327"/>
      <c r="P10" s="327"/>
      <c r="Q10" s="327"/>
      <c r="R10" s="327"/>
      <c r="S10" s="327"/>
      <c r="T10" s="326"/>
      <c r="U10" s="326"/>
      <c r="Z10" s="326" t="s">
        <v>258</v>
      </c>
      <c r="AA10" s="326"/>
      <c r="AB10" s="326"/>
      <c r="AC10" s="326"/>
      <c r="AD10" s="326"/>
      <c r="AE10" s="326"/>
      <c r="AF10" s="326"/>
      <c r="AG10" s="326"/>
      <c r="AH10" s="326"/>
      <c r="AI10" s="326"/>
      <c r="AJ10" s="328"/>
    </row>
    <row r="11" spans="1:36" ht="9.75" customHeight="1">
      <c r="A11" s="330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2" t="s">
        <v>259</v>
      </c>
      <c r="M11" s="332" t="s">
        <v>259</v>
      </c>
      <c r="N11" s="332" t="s">
        <v>260</v>
      </c>
      <c r="O11" s="332" t="s">
        <v>260</v>
      </c>
      <c r="P11" s="332" t="s">
        <v>261</v>
      </c>
      <c r="Q11" s="332" t="s">
        <v>261</v>
      </c>
      <c r="R11" s="332" t="s">
        <v>261</v>
      </c>
      <c r="S11" s="332" t="s">
        <v>261</v>
      </c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3"/>
    </row>
    <row r="12" spans="1:36" ht="15" customHeight="1">
      <c r="A12" s="334"/>
      <c r="B12" s="335" t="s">
        <v>262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26"/>
      <c r="AJ12" s="326"/>
    </row>
    <row r="13" spans="1:36" ht="15" customHeight="1">
      <c r="A13" s="334">
        <v>1</v>
      </c>
      <c r="B13" s="326" t="s">
        <v>263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X13" s="327"/>
      <c r="Y13" s="327"/>
      <c r="Z13" s="327"/>
      <c r="AA13" s="327"/>
      <c r="AB13" s="327"/>
      <c r="AC13" s="327"/>
      <c r="AD13" s="327"/>
      <c r="AE13" s="327"/>
      <c r="AJ13" s="326"/>
    </row>
    <row r="14" spans="1:36" s="339" customFormat="1" ht="9.75" customHeight="1">
      <c r="A14" s="336"/>
      <c r="B14" s="337"/>
      <c r="C14" s="338"/>
      <c r="D14" s="338"/>
      <c r="E14" s="338"/>
      <c r="F14" s="338"/>
      <c r="G14" s="338"/>
      <c r="H14" s="338"/>
      <c r="I14" s="338"/>
      <c r="J14" s="326"/>
      <c r="K14" s="338"/>
      <c r="S14" s="338"/>
      <c r="T14" s="326"/>
      <c r="X14" s="340" t="s">
        <v>259</v>
      </c>
      <c r="Y14" s="340" t="s">
        <v>259</v>
      </c>
      <c r="Z14" s="340" t="s">
        <v>260</v>
      </c>
      <c r="AA14" s="340" t="s">
        <v>260</v>
      </c>
      <c r="AB14" s="340" t="s">
        <v>261</v>
      </c>
      <c r="AC14" s="340" t="s">
        <v>261</v>
      </c>
      <c r="AD14" s="340" t="s">
        <v>261</v>
      </c>
      <c r="AE14" s="340" t="s">
        <v>261</v>
      </c>
      <c r="AJ14" s="338"/>
    </row>
    <row r="15" spans="1:36" ht="15" customHeight="1">
      <c r="A15" s="334" t="s">
        <v>264</v>
      </c>
      <c r="B15" s="326" t="s">
        <v>265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S15" s="326"/>
      <c r="T15" s="326"/>
      <c r="V15" s="327"/>
      <c r="W15" s="327"/>
      <c r="AJ15" s="326"/>
    </row>
    <row r="16" spans="1:36" s="342" customFormat="1" ht="4.5" customHeight="1">
      <c r="A16" s="341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26"/>
      <c r="N16" s="326"/>
      <c r="O16" s="326"/>
      <c r="P16" s="326"/>
      <c r="Q16" s="326"/>
      <c r="R16" s="326"/>
      <c r="S16" s="326"/>
      <c r="T16" s="337"/>
      <c r="AJ16" s="337"/>
    </row>
    <row r="17" spans="1:36" s="342" customFormat="1" ht="15" customHeight="1">
      <c r="A17" s="336" t="s">
        <v>266</v>
      </c>
      <c r="B17" s="326" t="s">
        <v>267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37"/>
      <c r="O17" s="326"/>
      <c r="P17" s="326"/>
      <c r="Q17" s="326"/>
      <c r="S17" s="337"/>
      <c r="T17" s="337"/>
      <c r="V17" s="327"/>
      <c r="W17" s="327"/>
      <c r="AJ17" s="337"/>
    </row>
    <row r="18" spans="1:36" s="342" customFormat="1" ht="4.5" customHeight="1">
      <c r="A18" s="341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26"/>
      <c r="N18" s="326"/>
      <c r="O18" s="326"/>
      <c r="P18" s="326"/>
      <c r="Q18" s="326"/>
      <c r="R18" s="326"/>
      <c r="S18" s="326"/>
      <c r="T18" s="337"/>
      <c r="AJ18" s="337"/>
    </row>
    <row r="19" spans="1:36" s="342" customFormat="1" ht="15" customHeight="1">
      <c r="A19" s="336" t="s">
        <v>268</v>
      </c>
      <c r="B19" s="338" t="s">
        <v>269</v>
      </c>
      <c r="C19" s="337"/>
      <c r="D19" s="337"/>
      <c r="E19" s="337"/>
      <c r="F19" s="337"/>
      <c r="G19" s="337"/>
      <c r="H19" s="337"/>
      <c r="I19" s="337"/>
      <c r="J19" s="337"/>
      <c r="K19" s="343"/>
      <c r="L19" s="337"/>
      <c r="M19" s="326"/>
      <c r="N19" s="326"/>
      <c r="O19" s="326"/>
      <c r="P19" s="326"/>
      <c r="Q19" s="326"/>
      <c r="R19" s="326"/>
      <c r="S19" s="337"/>
      <c r="T19" s="337"/>
      <c r="AJ19" s="337"/>
    </row>
    <row r="20" spans="1:36" s="342" customFormat="1" ht="4.5" customHeight="1">
      <c r="A20" s="341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26"/>
      <c r="N20" s="326"/>
      <c r="O20" s="326"/>
      <c r="P20" s="326"/>
      <c r="Q20" s="326"/>
      <c r="R20" s="326"/>
      <c r="S20" s="326"/>
      <c r="T20" s="337"/>
      <c r="AJ20" s="337"/>
    </row>
    <row r="21" spans="1:36" ht="15" customHeight="1">
      <c r="A21" s="334">
        <v>3</v>
      </c>
      <c r="B21" s="326" t="s">
        <v>270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AJ21" s="326"/>
    </row>
    <row r="22" spans="1:36" ht="15" customHeight="1">
      <c r="A22" s="334"/>
      <c r="B22" s="344" t="s">
        <v>271</v>
      </c>
      <c r="C22" s="344"/>
      <c r="D22" s="344"/>
      <c r="E22" s="344" t="s">
        <v>272</v>
      </c>
      <c r="F22" s="326"/>
      <c r="G22" s="326"/>
      <c r="H22" s="326"/>
      <c r="I22" s="326"/>
      <c r="J22" s="326"/>
      <c r="K22" s="344" t="s">
        <v>273</v>
      </c>
      <c r="L22" s="344"/>
      <c r="M22" s="344"/>
      <c r="N22" s="344" t="s">
        <v>274</v>
      </c>
      <c r="O22" s="326"/>
      <c r="P22" s="326"/>
      <c r="Q22" s="326"/>
      <c r="R22" s="326"/>
      <c r="S22" s="326"/>
      <c r="T22" s="326"/>
      <c r="AJ22" s="326"/>
    </row>
    <row r="23" spans="1:36" ht="15" customHeight="1">
      <c r="A23" s="334"/>
      <c r="B23" s="344" t="s">
        <v>275</v>
      </c>
      <c r="C23" s="344"/>
      <c r="D23" s="344"/>
      <c r="E23" s="344" t="s">
        <v>276</v>
      </c>
      <c r="F23" s="326"/>
      <c r="G23" s="326"/>
      <c r="H23" s="326"/>
      <c r="I23" s="326"/>
      <c r="J23" s="326"/>
      <c r="K23" s="344" t="s">
        <v>277</v>
      </c>
      <c r="L23" s="344"/>
      <c r="M23" s="344"/>
      <c r="N23" s="344" t="s">
        <v>278</v>
      </c>
      <c r="O23" s="326"/>
      <c r="P23" s="326"/>
      <c r="Q23" s="326"/>
      <c r="R23" s="326"/>
      <c r="S23" s="326"/>
      <c r="T23" s="326"/>
      <c r="AJ23" s="326"/>
    </row>
    <row r="24" spans="1:36" ht="15" customHeight="1">
      <c r="A24" s="334"/>
      <c r="B24" s="344" t="s">
        <v>279</v>
      </c>
      <c r="C24" s="344"/>
      <c r="D24" s="344"/>
      <c r="E24" s="344" t="s">
        <v>280</v>
      </c>
      <c r="F24" s="326"/>
      <c r="G24" s="326"/>
      <c r="H24" s="326"/>
      <c r="I24" s="326"/>
      <c r="J24" s="326"/>
      <c r="K24" s="344" t="s">
        <v>281</v>
      </c>
      <c r="L24" s="344"/>
      <c r="M24" s="344"/>
      <c r="N24" s="344" t="s">
        <v>282</v>
      </c>
      <c r="O24" s="326"/>
      <c r="P24" s="326"/>
      <c r="Q24" s="326"/>
      <c r="R24" s="326"/>
      <c r="S24" s="326"/>
      <c r="T24" s="326"/>
      <c r="AJ24" s="326"/>
    </row>
    <row r="25" spans="1:36" ht="4.5" customHeight="1">
      <c r="A25" s="334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AJ25" s="326"/>
    </row>
    <row r="26" spans="1:36" ht="15" customHeight="1">
      <c r="A26" s="334">
        <v>4</v>
      </c>
      <c r="B26" s="326" t="s">
        <v>283</v>
      </c>
      <c r="C26" s="326"/>
      <c r="D26" s="326"/>
      <c r="E26" s="326"/>
      <c r="F26" s="345"/>
      <c r="G26" s="326"/>
      <c r="H26" s="326"/>
      <c r="I26" s="326"/>
      <c r="J26" s="345" t="s">
        <v>284</v>
      </c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AJ26" s="326"/>
    </row>
    <row r="27" spans="1:36" ht="4.5" customHeight="1">
      <c r="A27" s="334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AJ27" s="326"/>
    </row>
    <row r="28" spans="1:36" ht="15" customHeight="1">
      <c r="A28" s="334" t="s">
        <v>285</v>
      </c>
      <c r="B28" s="326" t="s">
        <v>286</v>
      </c>
      <c r="C28" s="326"/>
      <c r="D28" s="326"/>
      <c r="E28" s="326"/>
      <c r="F28" s="326"/>
      <c r="G28" s="346"/>
      <c r="H28" s="346"/>
      <c r="I28" s="346"/>
      <c r="J28" s="346"/>
      <c r="K28" s="346"/>
      <c r="L28" s="346"/>
      <c r="M28" s="326"/>
      <c r="N28" s="326"/>
      <c r="O28" s="326"/>
      <c r="P28" s="326"/>
      <c r="Q28" s="326"/>
      <c r="R28" s="326"/>
      <c r="S28" s="326"/>
      <c r="T28" s="327"/>
      <c r="U28" s="327"/>
      <c r="V28" s="327"/>
      <c r="AJ28" s="326"/>
    </row>
    <row r="29" spans="1:36" ht="4.5" customHeight="1">
      <c r="A29" s="334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46"/>
      <c r="AJ29" s="326"/>
    </row>
    <row r="30" spans="1:36" s="348" customFormat="1" ht="15" customHeight="1">
      <c r="A30" s="334" t="s">
        <v>287</v>
      </c>
      <c r="B30" s="326" t="s">
        <v>288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47"/>
      <c r="O30" s="327"/>
      <c r="P30" s="327"/>
      <c r="Q30" s="326"/>
      <c r="R30" s="326"/>
      <c r="S30" s="326"/>
      <c r="T30" s="326"/>
      <c r="AJ30" s="349"/>
    </row>
    <row r="31" spans="1:36" s="348" customFormat="1" ht="4.5" customHeight="1">
      <c r="A31" s="326"/>
      <c r="B31" s="341"/>
      <c r="C31" s="341"/>
      <c r="D31" s="341"/>
      <c r="E31" s="341"/>
      <c r="F31" s="341"/>
      <c r="G31" s="341"/>
      <c r="H31" s="341"/>
      <c r="I31" s="326"/>
      <c r="J31" s="326"/>
      <c r="K31" s="326"/>
      <c r="L31" s="326"/>
      <c r="M31" s="326"/>
      <c r="N31" s="349"/>
      <c r="O31" s="326"/>
      <c r="P31" s="326"/>
      <c r="Q31" s="326"/>
      <c r="R31" s="326"/>
      <c r="S31" s="326"/>
      <c r="T31" s="326"/>
      <c r="AJ31" s="349"/>
    </row>
    <row r="32" spans="1:36" ht="15" customHeight="1">
      <c r="A32" s="334" t="s">
        <v>268</v>
      </c>
      <c r="B32" s="326" t="s">
        <v>289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7"/>
      <c r="R32" s="327"/>
      <c r="S32" s="327"/>
      <c r="T32" s="326"/>
      <c r="AJ32" s="326"/>
    </row>
    <row r="33" spans="1:36" ht="4.5" customHeight="1">
      <c r="A33" s="334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AJ33" s="326"/>
    </row>
    <row r="34" spans="1:36" ht="15" customHeight="1">
      <c r="A34" s="334" t="s">
        <v>290</v>
      </c>
      <c r="B34" s="326" t="s">
        <v>291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50" t="s">
        <v>292</v>
      </c>
      <c r="V34" s="350"/>
      <c r="W34" s="350"/>
      <c r="X34" s="350"/>
      <c r="AJ34" s="326"/>
    </row>
    <row r="35" spans="1:36" ht="18" customHeight="1">
      <c r="A35" s="345"/>
      <c r="B35" s="351" t="s">
        <v>293</v>
      </c>
      <c r="C35" s="351"/>
      <c r="D35" s="351"/>
      <c r="E35" s="351"/>
      <c r="F35" s="351"/>
      <c r="G35" s="351"/>
      <c r="H35" s="351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AJ35" s="326"/>
    </row>
    <row r="36" spans="1:36" ht="15" customHeight="1">
      <c r="A36" s="345" t="s">
        <v>294</v>
      </c>
      <c r="B36" s="326" t="s">
        <v>295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7"/>
      <c r="V36" s="327"/>
      <c r="AJ36" s="326"/>
    </row>
    <row r="37" spans="1:36" ht="4.5" customHeight="1">
      <c r="A37" s="34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AJ37" s="326"/>
    </row>
    <row r="38" spans="1:36" ht="15" customHeight="1">
      <c r="A38" s="345" t="s">
        <v>296</v>
      </c>
      <c r="B38" s="326" t="s">
        <v>297</v>
      </c>
      <c r="C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J38" s="326"/>
    </row>
    <row r="39" spans="1:36" ht="6.75" customHeight="1">
      <c r="A39" s="345"/>
      <c r="B39" s="326"/>
      <c r="C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J39" s="326"/>
    </row>
    <row r="40" spans="1:36" ht="15" customHeight="1">
      <c r="A40" s="345"/>
      <c r="B40" s="326"/>
      <c r="C40" s="326" t="s">
        <v>298</v>
      </c>
      <c r="E40" s="326"/>
      <c r="F40" s="326"/>
      <c r="G40" s="326"/>
      <c r="H40" s="352" t="s">
        <v>299</v>
      </c>
      <c r="I40" s="352" t="s">
        <v>299</v>
      </c>
      <c r="J40" s="352" t="s">
        <v>299</v>
      </c>
      <c r="K40" s="352" t="s">
        <v>299</v>
      </c>
      <c r="L40" s="326">
        <v>1</v>
      </c>
      <c r="M40" s="326"/>
      <c r="N40" s="326"/>
      <c r="O40" s="326"/>
      <c r="P40" s="320" t="s">
        <v>300</v>
      </c>
      <c r="Q40" s="326"/>
      <c r="R40" s="326"/>
      <c r="S40" s="326"/>
      <c r="T40" s="326"/>
      <c r="U40" s="326"/>
      <c r="V40" s="326"/>
      <c r="W40" s="326"/>
      <c r="X40" s="352" t="s">
        <v>299</v>
      </c>
      <c r="Y40" s="352" t="s">
        <v>299</v>
      </c>
      <c r="Z40" s="326">
        <v>5</v>
      </c>
      <c r="AA40" s="326"/>
      <c r="AJ40" s="326"/>
    </row>
    <row r="41" spans="1:36" ht="15" customHeight="1">
      <c r="A41" s="345"/>
      <c r="B41" s="326"/>
      <c r="C41" s="326" t="s">
        <v>301</v>
      </c>
      <c r="E41" s="326"/>
      <c r="F41" s="326"/>
      <c r="G41" s="326"/>
      <c r="H41" s="326"/>
      <c r="I41" s="352" t="s">
        <v>299</v>
      </c>
      <c r="J41" s="352" t="s">
        <v>299</v>
      </c>
      <c r="K41" s="352" t="s">
        <v>299</v>
      </c>
      <c r="L41" s="326">
        <v>2</v>
      </c>
      <c r="M41" s="326"/>
      <c r="N41" s="326"/>
      <c r="O41" s="326"/>
      <c r="P41" s="326" t="s">
        <v>302</v>
      </c>
      <c r="Q41" s="326"/>
      <c r="R41" s="326"/>
      <c r="S41" s="352" t="s">
        <v>299</v>
      </c>
      <c r="T41" s="352" t="s">
        <v>299</v>
      </c>
      <c r="U41" s="352" t="s">
        <v>299</v>
      </c>
      <c r="V41" s="352" t="s">
        <v>299</v>
      </c>
      <c r="W41" s="352" t="s">
        <v>299</v>
      </c>
      <c r="X41" s="352" t="s">
        <v>299</v>
      </c>
      <c r="Y41" s="352" t="s">
        <v>299</v>
      </c>
      <c r="Z41" s="326">
        <v>6</v>
      </c>
      <c r="AA41" s="326"/>
      <c r="AJ41" s="326"/>
    </row>
    <row r="42" spans="1:36" ht="15" customHeight="1">
      <c r="A42" s="345"/>
      <c r="B42" s="326"/>
      <c r="C42" s="326" t="s">
        <v>303</v>
      </c>
      <c r="E42" s="326"/>
      <c r="F42" s="326"/>
      <c r="G42" s="326"/>
      <c r="H42" s="326"/>
      <c r="I42" s="326"/>
      <c r="J42" s="352" t="s">
        <v>299</v>
      </c>
      <c r="K42" s="352" t="s">
        <v>299</v>
      </c>
      <c r="L42" s="326">
        <v>3</v>
      </c>
      <c r="M42" s="326"/>
      <c r="N42" s="326"/>
      <c r="O42" s="326"/>
      <c r="P42" s="326" t="s">
        <v>304</v>
      </c>
      <c r="Q42" s="326"/>
      <c r="R42" s="326"/>
      <c r="S42" s="326"/>
      <c r="T42" s="326"/>
      <c r="U42" s="326"/>
      <c r="V42" s="326"/>
      <c r="W42" s="326"/>
      <c r="X42" s="326"/>
      <c r="Y42" s="352" t="s">
        <v>299</v>
      </c>
      <c r="Z42" s="326">
        <v>7</v>
      </c>
      <c r="AA42" s="326"/>
      <c r="AJ42" s="326"/>
    </row>
    <row r="43" spans="1:36" ht="15" customHeight="1">
      <c r="A43" s="345"/>
      <c r="B43" s="326"/>
      <c r="C43" s="326" t="s">
        <v>305</v>
      </c>
      <c r="E43" s="326"/>
      <c r="F43" s="326"/>
      <c r="G43" s="326"/>
      <c r="H43" s="326"/>
      <c r="I43" s="352" t="s">
        <v>299</v>
      </c>
      <c r="J43" s="352" t="s">
        <v>299</v>
      </c>
      <c r="K43" s="352" t="s">
        <v>299</v>
      </c>
      <c r="L43" s="326">
        <v>4</v>
      </c>
      <c r="M43" s="352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52"/>
      <c r="Z43" s="326"/>
      <c r="AA43" s="326"/>
      <c r="AJ43" s="326"/>
    </row>
    <row r="44" spans="1:36" ht="4.5" customHeight="1">
      <c r="A44" s="345"/>
      <c r="B44" s="326"/>
      <c r="C44" s="326"/>
      <c r="E44" s="326"/>
      <c r="F44" s="326"/>
      <c r="G44" s="326"/>
      <c r="H44" s="326"/>
      <c r="I44" s="326"/>
      <c r="J44" s="352"/>
      <c r="K44" s="352"/>
      <c r="L44" s="326"/>
      <c r="M44" s="326"/>
      <c r="N44" s="326"/>
      <c r="O44" s="326"/>
      <c r="AA44" s="326"/>
      <c r="AJ44" s="326"/>
    </row>
    <row r="45" spans="1:36" ht="15" customHeight="1">
      <c r="A45" s="345" t="s">
        <v>306</v>
      </c>
      <c r="B45" s="326" t="s">
        <v>307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I45" s="327"/>
      <c r="AJ45" s="327"/>
    </row>
    <row r="46" spans="1:36" ht="4.5" customHeight="1">
      <c r="A46" s="345"/>
      <c r="B46" s="326"/>
      <c r="C46" s="353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J46" s="326"/>
    </row>
    <row r="47" spans="1:36" ht="15" customHeight="1">
      <c r="A47" s="345" t="s">
        <v>308</v>
      </c>
      <c r="B47" s="326" t="s">
        <v>309</v>
      </c>
      <c r="C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7"/>
      <c r="Y47" s="327"/>
      <c r="Z47" s="326"/>
      <c r="AA47" s="326"/>
      <c r="AJ47" s="326"/>
    </row>
    <row r="48" spans="1:36" ht="5.25" customHeight="1">
      <c r="A48" s="345"/>
      <c r="B48" s="326"/>
      <c r="C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J48" s="326"/>
    </row>
    <row r="49" spans="1:36" ht="15" customHeight="1">
      <c r="A49" s="334">
        <v>7</v>
      </c>
      <c r="B49" s="326" t="s">
        <v>310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</row>
    <row r="50" spans="1:36" ht="15" customHeight="1">
      <c r="A50" s="334"/>
      <c r="B50" s="326" t="s">
        <v>311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7"/>
      <c r="M50" s="327"/>
      <c r="N50" s="327"/>
      <c r="O50" s="326"/>
      <c r="P50" s="326"/>
      <c r="Q50" s="354" t="s">
        <v>312</v>
      </c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</row>
    <row r="51" spans="1:36" ht="6.75" customHeight="1">
      <c r="A51" s="334"/>
      <c r="B51" s="349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</row>
    <row r="52" spans="1:36" s="359" customFormat="1" ht="15" customHeight="1">
      <c r="A52" s="355" t="s">
        <v>313</v>
      </c>
      <c r="B52" s="356" t="s">
        <v>314</v>
      </c>
      <c r="C52" s="357"/>
      <c r="D52" s="355"/>
      <c r="E52" s="355"/>
      <c r="F52" s="355"/>
      <c r="G52" s="355"/>
      <c r="H52" s="355"/>
      <c r="I52" s="357"/>
      <c r="J52" s="357"/>
      <c r="K52" s="357"/>
      <c r="L52" s="355"/>
      <c r="M52" s="354"/>
      <c r="N52" s="354"/>
      <c r="O52" s="354"/>
      <c r="P52" s="354"/>
      <c r="Q52" s="358"/>
      <c r="S52" s="360"/>
      <c r="U52" s="320"/>
      <c r="V52" s="320"/>
      <c r="W52" s="320"/>
      <c r="X52" s="320"/>
      <c r="Y52" s="320"/>
      <c r="AJ52" s="360"/>
    </row>
    <row r="53" spans="1:36" s="359" customFormat="1" ht="15" customHeight="1">
      <c r="A53" s="334">
        <v>8</v>
      </c>
      <c r="B53" s="326" t="s">
        <v>315</v>
      </c>
      <c r="C53" s="346"/>
      <c r="D53" s="334"/>
      <c r="E53" s="334"/>
      <c r="F53" s="334"/>
      <c r="G53" s="334"/>
      <c r="H53" s="334"/>
      <c r="I53" s="346"/>
      <c r="J53" s="346"/>
      <c r="K53" s="346"/>
      <c r="L53" s="355"/>
      <c r="M53" s="326"/>
      <c r="N53" s="326"/>
      <c r="O53" s="326"/>
      <c r="P53" s="326"/>
      <c r="Q53" s="360"/>
      <c r="S53" s="360"/>
      <c r="U53" s="320"/>
      <c r="V53" s="320"/>
      <c r="W53" s="320"/>
      <c r="X53" s="320"/>
      <c r="Y53" s="320"/>
      <c r="AJ53" s="361"/>
    </row>
    <row r="54" spans="1:36" s="359" customFormat="1" ht="4.5" customHeight="1">
      <c r="A54" s="334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60"/>
      <c r="N54" s="360"/>
      <c r="O54" s="360"/>
      <c r="P54" s="360"/>
      <c r="Q54" s="360"/>
      <c r="U54" s="320"/>
      <c r="V54" s="320"/>
      <c r="W54" s="320"/>
      <c r="X54" s="320"/>
      <c r="Y54" s="320"/>
      <c r="AJ54" s="360"/>
    </row>
    <row r="55" spans="1:36" s="359" customFormat="1" ht="15" customHeight="1">
      <c r="A55" s="334"/>
      <c r="B55" s="509" t="s">
        <v>316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352" t="s">
        <v>299</v>
      </c>
      <c r="Y55" s="352" t="s">
        <v>299</v>
      </c>
      <c r="Z55" s="352" t="s">
        <v>299</v>
      </c>
      <c r="AA55" s="352" t="s">
        <v>299</v>
      </c>
      <c r="AB55" s="352" t="s">
        <v>299</v>
      </c>
      <c r="AC55" s="352" t="s">
        <v>299</v>
      </c>
      <c r="AD55" s="352" t="s">
        <v>299</v>
      </c>
      <c r="AE55" s="350">
        <v>1</v>
      </c>
      <c r="AJ55" s="360"/>
    </row>
    <row r="56" spans="1:36" s="359" customFormat="1" ht="4.5" customHeight="1">
      <c r="A56" s="334"/>
      <c r="B56" s="337"/>
      <c r="C56" s="346"/>
      <c r="D56" s="334"/>
      <c r="E56" s="334"/>
      <c r="F56" s="334"/>
      <c r="G56" s="334"/>
      <c r="H56" s="334"/>
      <c r="I56" s="360"/>
      <c r="J56" s="360"/>
      <c r="K56" s="360"/>
      <c r="L56" s="360"/>
      <c r="M56" s="360"/>
      <c r="N56" s="360"/>
      <c r="O56" s="362"/>
      <c r="P56" s="363"/>
      <c r="Q56" s="360"/>
      <c r="U56" s="320"/>
      <c r="V56" s="320"/>
      <c r="W56" s="320"/>
      <c r="Y56" s="320"/>
      <c r="AE56" s="350"/>
      <c r="AJ56" s="360"/>
    </row>
    <row r="57" spans="1:36" s="359" customFormat="1" ht="15" customHeight="1">
      <c r="A57" s="334"/>
      <c r="B57" s="338" t="s">
        <v>317</v>
      </c>
      <c r="C57" s="346"/>
      <c r="D57" s="334"/>
      <c r="E57" s="334"/>
      <c r="F57" s="334"/>
      <c r="G57" s="334"/>
      <c r="H57" s="334"/>
      <c r="I57" s="360"/>
      <c r="J57" s="360"/>
      <c r="K57" s="360"/>
      <c r="L57" s="360"/>
      <c r="M57" s="360"/>
      <c r="N57" s="352"/>
      <c r="O57" s="352"/>
      <c r="P57" s="352"/>
      <c r="Q57" s="352" t="s">
        <v>299</v>
      </c>
      <c r="R57" s="352" t="s">
        <v>299</v>
      </c>
      <c r="S57" s="352" t="s">
        <v>299</v>
      </c>
      <c r="T57" s="352" t="s">
        <v>299</v>
      </c>
      <c r="U57" s="352" t="s">
        <v>299</v>
      </c>
      <c r="V57" s="352" t="s">
        <v>299</v>
      </c>
      <c r="W57" s="352" t="s">
        <v>299</v>
      </c>
      <c r="X57" s="352" t="s">
        <v>299</v>
      </c>
      <c r="Y57" s="352" t="s">
        <v>299</v>
      </c>
      <c r="Z57" s="352" t="s">
        <v>299</v>
      </c>
      <c r="AA57" s="352" t="s">
        <v>299</v>
      </c>
      <c r="AB57" s="352" t="s">
        <v>299</v>
      </c>
      <c r="AC57" s="352" t="s">
        <v>299</v>
      </c>
      <c r="AD57" s="352" t="s">
        <v>299</v>
      </c>
      <c r="AE57" s="350">
        <v>2</v>
      </c>
      <c r="AJ57" s="360"/>
    </row>
    <row r="58" spans="1:36" s="359" customFormat="1" ht="4.5" customHeight="1">
      <c r="A58" s="334"/>
      <c r="B58" s="337"/>
      <c r="C58" s="346"/>
      <c r="D58" s="334"/>
      <c r="E58" s="334"/>
      <c r="F58" s="334"/>
      <c r="G58" s="334"/>
      <c r="H58" s="334"/>
      <c r="I58" s="360"/>
      <c r="J58" s="360"/>
      <c r="K58" s="360"/>
      <c r="L58" s="360"/>
      <c r="M58" s="360"/>
      <c r="N58" s="360"/>
      <c r="O58" s="362"/>
      <c r="P58" s="363"/>
      <c r="Q58" s="360"/>
      <c r="U58" s="320"/>
      <c r="V58" s="320"/>
      <c r="W58" s="320"/>
      <c r="Y58" s="320"/>
      <c r="AE58" s="350"/>
      <c r="AJ58" s="360"/>
    </row>
    <row r="59" spans="1:36" s="359" customFormat="1" ht="15" customHeight="1">
      <c r="A59" s="334"/>
      <c r="B59" s="510" t="s">
        <v>318</v>
      </c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350">
        <v>3</v>
      </c>
      <c r="AJ59" s="360"/>
    </row>
    <row r="60" spans="1:36" s="359" customFormat="1" ht="4.5" customHeight="1">
      <c r="A60" s="334"/>
      <c r="B60" s="337"/>
      <c r="C60" s="346"/>
      <c r="D60" s="334"/>
      <c r="E60" s="334"/>
      <c r="F60" s="334"/>
      <c r="G60" s="334"/>
      <c r="H60" s="334"/>
      <c r="I60" s="360"/>
      <c r="J60" s="360"/>
      <c r="K60" s="360"/>
      <c r="L60" s="360"/>
      <c r="M60" s="360"/>
      <c r="N60" s="360"/>
      <c r="O60" s="362"/>
      <c r="P60" s="363"/>
      <c r="Q60" s="360"/>
      <c r="U60" s="320"/>
      <c r="V60" s="320"/>
      <c r="W60" s="320"/>
      <c r="Y60" s="320"/>
      <c r="AE60" s="350"/>
      <c r="AJ60" s="360"/>
    </row>
    <row r="61" spans="1:36" s="359" customFormat="1" ht="15" customHeight="1">
      <c r="A61" s="334"/>
      <c r="B61" s="320" t="s">
        <v>319</v>
      </c>
      <c r="C61" s="346"/>
      <c r="D61" s="334"/>
      <c r="E61" s="334"/>
      <c r="F61" s="334"/>
      <c r="G61" s="334"/>
      <c r="H61" s="334"/>
      <c r="I61" s="360"/>
      <c r="J61" s="360"/>
      <c r="K61" s="352"/>
      <c r="L61" s="352"/>
      <c r="M61" s="352"/>
      <c r="N61" s="352"/>
      <c r="O61" s="352"/>
      <c r="P61" s="352" t="s">
        <v>299</v>
      </c>
      <c r="Q61" s="352" t="s">
        <v>299</v>
      </c>
      <c r="R61" s="352" t="s">
        <v>299</v>
      </c>
      <c r="S61" s="352" t="s">
        <v>299</v>
      </c>
      <c r="T61" s="352" t="s">
        <v>299</v>
      </c>
      <c r="U61" s="352" t="s">
        <v>299</v>
      </c>
      <c r="V61" s="352" t="s">
        <v>299</v>
      </c>
      <c r="W61" s="352" t="s">
        <v>299</v>
      </c>
      <c r="X61" s="352" t="s">
        <v>299</v>
      </c>
      <c r="Y61" s="352" t="s">
        <v>299</v>
      </c>
      <c r="Z61" s="352" t="s">
        <v>299</v>
      </c>
      <c r="AA61" s="352" t="s">
        <v>299</v>
      </c>
      <c r="AB61" s="352" t="s">
        <v>299</v>
      </c>
      <c r="AC61" s="352" t="s">
        <v>299</v>
      </c>
      <c r="AD61" s="352" t="s">
        <v>299</v>
      </c>
      <c r="AE61" s="350">
        <v>4</v>
      </c>
      <c r="AJ61" s="360"/>
    </row>
    <row r="62" spans="1:36" s="359" customFormat="1" ht="4.5" customHeight="1">
      <c r="A62" s="334"/>
      <c r="B62" s="337"/>
      <c r="C62" s="346"/>
      <c r="D62" s="334"/>
      <c r="E62" s="334"/>
      <c r="F62" s="334"/>
      <c r="G62" s="334"/>
      <c r="H62" s="334"/>
      <c r="I62" s="360"/>
      <c r="J62" s="360"/>
      <c r="K62" s="360"/>
      <c r="L62" s="360"/>
      <c r="M62" s="360"/>
      <c r="N62" s="360"/>
      <c r="O62" s="362"/>
      <c r="P62" s="363"/>
      <c r="Q62" s="360"/>
      <c r="U62" s="320"/>
      <c r="V62" s="320"/>
      <c r="W62" s="320"/>
      <c r="Y62" s="320"/>
      <c r="AE62" s="350"/>
      <c r="AJ62" s="360"/>
    </row>
    <row r="63" spans="1:36" s="359" customFormat="1" ht="15" customHeight="1">
      <c r="A63" s="334"/>
      <c r="B63" s="326" t="s">
        <v>320</v>
      </c>
      <c r="C63" s="337"/>
      <c r="D63" s="334"/>
      <c r="E63" s="334"/>
      <c r="F63" s="334"/>
      <c r="G63" s="334"/>
      <c r="H63" s="334"/>
      <c r="I63" s="360"/>
      <c r="J63" s="360"/>
      <c r="K63" s="360"/>
      <c r="L63" s="360"/>
      <c r="M63" s="360"/>
      <c r="N63" s="360"/>
      <c r="O63" s="362"/>
      <c r="P63" s="352" t="s">
        <v>299</v>
      </c>
      <c r="Q63" s="352" t="s">
        <v>299</v>
      </c>
      <c r="R63" s="352" t="s">
        <v>299</v>
      </c>
      <c r="S63" s="352" t="s">
        <v>299</v>
      </c>
      <c r="T63" s="352" t="s">
        <v>299</v>
      </c>
      <c r="U63" s="352" t="s">
        <v>299</v>
      </c>
      <c r="V63" s="352" t="s">
        <v>299</v>
      </c>
      <c r="W63" s="352" t="s">
        <v>299</v>
      </c>
      <c r="X63" s="352" t="s">
        <v>299</v>
      </c>
      <c r="Y63" s="352" t="s">
        <v>299</v>
      </c>
      <c r="Z63" s="352" t="s">
        <v>299</v>
      </c>
      <c r="AA63" s="352" t="s">
        <v>299</v>
      </c>
      <c r="AB63" s="352" t="s">
        <v>299</v>
      </c>
      <c r="AC63" s="352" t="s">
        <v>299</v>
      </c>
      <c r="AD63" s="352" t="s">
        <v>299</v>
      </c>
      <c r="AE63" s="350">
        <v>5</v>
      </c>
      <c r="AJ63" s="360"/>
    </row>
    <row r="64" spans="1:36" s="359" customFormat="1" ht="4.5" customHeight="1">
      <c r="A64" s="334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26"/>
      <c r="O64" s="362"/>
      <c r="P64" s="326"/>
      <c r="Q64" s="360"/>
      <c r="U64" s="320"/>
      <c r="V64" s="320"/>
      <c r="W64" s="320"/>
      <c r="Y64" s="320"/>
      <c r="AE64" s="350"/>
      <c r="AJ64" s="360"/>
    </row>
    <row r="65" spans="1:36" s="359" customFormat="1" ht="15" customHeight="1">
      <c r="A65" s="326"/>
      <c r="B65" s="326" t="s">
        <v>321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64"/>
      <c r="P65" s="337"/>
      <c r="Q65" s="337"/>
      <c r="U65" s="352" t="s">
        <v>299</v>
      </c>
      <c r="V65" s="352" t="s">
        <v>299</v>
      </c>
      <c r="W65" s="352" t="s">
        <v>299</v>
      </c>
      <c r="X65" s="352" t="s">
        <v>299</v>
      </c>
      <c r="Y65" s="352" t="s">
        <v>299</v>
      </c>
      <c r="Z65" s="352" t="s">
        <v>299</v>
      </c>
      <c r="AA65" s="352" t="s">
        <v>299</v>
      </c>
      <c r="AB65" s="352" t="s">
        <v>299</v>
      </c>
      <c r="AC65" s="352" t="s">
        <v>299</v>
      </c>
      <c r="AD65" s="352" t="s">
        <v>299</v>
      </c>
      <c r="AE65" s="350">
        <v>6</v>
      </c>
      <c r="AJ65" s="360"/>
    </row>
    <row r="66" spans="1:36" s="359" customFormat="1" ht="4.5" customHeight="1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62"/>
      <c r="P66" s="326"/>
      <c r="Q66" s="326"/>
      <c r="U66" s="320"/>
      <c r="AE66" s="365"/>
      <c r="AJ66" s="360"/>
    </row>
    <row r="67" spans="1:31" s="359" customFormat="1" ht="15" customHeight="1">
      <c r="A67" s="326"/>
      <c r="B67" s="326" t="s">
        <v>322</v>
      </c>
      <c r="C67" s="346"/>
      <c r="D67" s="334"/>
      <c r="E67" s="334"/>
      <c r="F67" s="334"/>
      <c r="G67" s="334"/>
      <c r="H67" s="334"/>
      <c r="I67" s="346"/>
      <c r="J67" s="360"/>
      <c r="K67" s="360"/>
      <c r="L67" s="360"/>
      <c r="M67" s="363"/>
      <c r="N67" s="326"/>
      <c r="O67" s="362"/>
      <c r="P67" s="326"/>
      <c r="Q67" s="326"/>
      <c r="T67" s="352" t="s">
        <v>299</v>
      </c>
      <c r="U67" s="352" t="s">
        <v>299</v>
      </c>
      <c r="V67" s="352" t="s">
        <v>299</v>
      </c>
      <c r="W67" s="352" t="s">
        <v>299</v>
      </c>
      <c r="X67" s="352" t="s">
        <v>299</v>
      </c>
      <c r="Y67" s="352" t="s">
        <v>299</v>
      </c>
      <c r="Z67" s="352" t="s">
        <v>299</v>
      </c>
      <c r="AA67" s="352" t="s">
        <v>299</v>
      </c>
      <c r="AB67" s="352" t="s">
        <v>299</v>
      </c>
      <c r="AC67" s="352" t="s">
        <v>299</v>
      </c>
      <c r="AD67" s="352" t="s">
        <v>299</v>
      </c>
      <c r="AE67" s="365">
        <v>7</v>
      </c>
    </row>
    <row r="68" spans="1:31" s="359" customFormat="1" ht="4.5" customHeight="1">
      <c r="A68" s="326"/>
      <c r="B68" s="337"/>
      <c r="C68" s="337"/>
      <c r="D68" s="360"/>
      <c r="E68" s="360"/>
      <c r="F68" s="360"/>
      <c r="G68" s="360"/>
      <c r="H68" s="360"/>
      <c r="I68" s="363"/>
      <c r="J68" s="363"/>
      <c r="K68" s="363"/>
      <c r="L68" s="363"/>
      <c r="M68" s="326"/>
      <c r="N68" s="326"/>
      <c r="O68" s="362"/>
      <c r="P68" s="326"/>
      <c r="Q68" s="326"/>
      <c r="U68" s="320"/>
      <c r="AE68" s="365"/>
    </row>
    <row r="69" spans="1:31" s="359" customFormat="1" ht="15" customHeight="1">
      <c r="A69" s="326"/>
      <c r="B69" s="346" t="s">
        <v>323</v>
      </c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52" t="s">
        <v>299</v>
      </c>
      <c r="P69" s="352" t="s">
        <v>299</v>
      </c>
      <c r="Q69" s="352" t="s">
        <v>299</v>
      </c>
      <c r="R69" s="352" t="s">
        <v>299</v>
      </c>
      <c r="S69" s="352" t="s">
        <v>299</v>
      </c>
      <c r="T69" s="352" t="s">
        <v>299</v>
      </c>
      <c r="U69" s="352" t="s">
        <v>299</v>
      </c>
      <c r="V69" s="352" t="s">
        <v>299</v>
      </c>
      <c r="W69" s="352" t="s">
        <v>299</v>
      </c>
      <c r="X69" s="352" t="s">
        <v>299</v>
      </c>
      <c r="Y69" s="352" t="s">
        <v>299</v>
      </c>
      <c r="Z69" s="352" t="s">
        <v>299</v>
      </c>
      <c r="AA69" s="352" t="s">
        <v>299</v>
      </c>
      <c r="AB69" s="352" t="s">
        <v>299</v>
      </c>
      <c r="AC69" s="352" t="s">
        <v>299</v>
      </c>
      <c r="AD69" s="352" t="s">
        <v>299</v>
      </c>
      <c r="AE69" s="365">
        <v>8</v>
      </c>
    </row>
    <row r="70" spans="1:31" s="359" customFormat="1" ht="6.75" customHeight="1">
      <c r="A70" s="326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65"/>
    </row>
    <row r="71" spans="1:31" s="359" customFormat="1" ht="15" customHeight="1">
      <c r="A71" s="326"/>
      <c r="B71" s="334" t="s">
        <v>324</v>
      </c>
      <c r="C71" s="363"/>
      <c r="D71" s="363"/>
      <c r="E71" s="363"/>
      <c r="F71" s="363"/>
      <c r="G71" s="363"/>
      <c r="H71" s="363"/>
      <c r="I71" s="352" t="s">
        <v>299</v>
      </c>
      <c r="J71" s="352" t="s">
        <v>299</v>
      </c>
      <c r="K71" s="352" t="s">
        <v>299</v>
      </c>
      <c r="L71" s="352" t="s">
        <v>299</v>
      </c>
      <c r="M71" s="352" t="s">
        <v>299</v>
      </c>
      <c r="N71" s="352" t="s">
        <v>299</v>
      </c>
      <c r="O71" s="352" t="s">
        <v>299</v>
      </c>
      <c r="P71" s="352" t="s">
        <v>299</v>
      </c>
      <c r="Q71" s="352" t="s">
        <v>299</v>
      </c>
      <c r="R71" s="352" t="s">
        <v>299</v>
      </c>
      <c r="S71" s="352" t="s">
        <v>299</v>
      </c>
      <c r="T71" s="352" t="s">
        <v>299</v>
      </c>
      <c r="U71" s="352" t="s">
        <v>299</v>
      </c>
      <c r="V71" s="352" t="s">
        <v>299</v>
      </c>
      <c r="W71" s="352" t="s">
        <v>299</v>
      </c>
      <c r="X71" s="352" t="s">
        <v>299</v>
      </c>
      <c r="Y71" s="352" t="s">
        <v>299</v>
      </c>
      <c r="Z71" s="352" t="s">
        <v>299</v>
      </c>
      <c r="AA71" s="352" t="s">
        <v>299</v>
      </c>
      <c r="AB71" s="352" t="s">
        <v>299</v>
      </c>
      <c r="AC71" s="352" t="s">
        <v>299</v>
      </c>
      <c r="AD71" s="352" t="s">
        <v>299</v>
      </c>
      <c r="AE71" s="365">
        <v>9</v>
      </c>
    </row>
    <row r="72" spans="1:31" s="359" customFormat="1" ht="4.5" customHeight="1">
      <c r="A72" s="326"/>
      <c r="B72" s="334"/>
      <c r="C72" s="363"/>
      <c r="D72" s="363"/>
      <c r="E72" s="363"/>
      <c r="F72" s="363"/>
      <c r="G72" s="363"/>
      <c r="H72" s="363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65"/>
    </row>
    <row r="73" spans="1:31" s="359" customFormat="1" ht="15" customHeight="1">
      <c r="A73" s="326"/>
      <c r="B73" s="334" t="s">
        <v>325</v>
      </c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52" t="s">
        <v>299</v>
      </c>
      <c r="O73" s="352" t="s">
        <v>299</v>
      </c>
      <c r="P73" s="352" t="s">
        <v>299</v>
      </c>
      <c r="Q73" s="352" t="s">
        <v>299</v>
      </c>
      <c r="R73" s="352" t="s">
        <v>299</v>
      </c>
      <c r="S73" s="352" t="s">
        <v>299</v>
      </c>
      <c r="T73" s="352" t="s">
        <v>299</v>
      </c>
      <c r="U73" s="352" t="s">
        <v>299</v>
      </c>
      <c r="V73" s="352" t="s">
        <v>299</v>
      </c>
      <c r="W73" s="352" t="s">
        <v>299</v>
      </c>
      <c r="X73" s="352" t="s">
        <v>299</v>
      </c>
      <c r="Y73" s="352" t="s">
        <v>299</v>
      </c>
      <c r="Z73" s="352" t="s">
        <v>299</v>
      </c>
      <c r="AA73" s="352" t="s">
        <v>299</v>
      </c>
      <c r="AB73" s="352" t="s">
        <v>299</v>
      </c>
      <c r="AC73" s="352" t="s">
        <v>299</v>
      </c>
      <c r="AD73" s="352" t="s">
        <v>299</v>
      </c>
      <c r="AE73" s="365">
        <v>10</v>
      </c>
    </row>
    <row r="74" spans="1:30" s="359" customFormat="1" ht="4.5" customHeight="1">
      <c r="A74" s="326"/>
      <c r="B74" s="337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</row>
    <row r="75" spans="1:31" s="359" customFormat="1" ht="15" customHeight="1">
      <c r="A75" s="326"/>
      <c r="B75" s="326" t="s">
        <v>326</v>
      </c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62"/>
      <c r="P75" s="326"/>
      <c r="Q75" s="326"/>
      <c r="S75" s="352" t="s">
        <v>299</v>
      </c>
      <c r="T75" s="352" t="s">
        <v>299</v>
      </c>
      <c r="U75" s="352" t="s">
        <v>299</v>
      </c>
      <c r="V75" s="352" t="s">
        <v>299</v>
      </c>
      <c r="W75" s="352" t="s">
        <v>299</v>
      </c>
      <c r="X75" s="352" t="s">
        <v>299</v>
      </c>
      <c r="Y75" s="352" t="s">
        <v>299</v>
      </c>
      <c r="Z75" s="352" t="s">
        <v>299</v>
      </c>
      <c r="AA75" s="352" t="s">
        <v>299</v>
      </c>
      <c r="AB75" s="352" t="s">
        <v>299</v>
      </c>
      <c r="AC75" s="352" t="s">
        <v>299</v>
      </c>
      <c r="AD75" s="352" t="s">
        <v>299</v>
      </c>
      <c r="AE75" s="365">
        <v>11</v>
      </c>
    </row>
    <row r="76" spans="1:26" s="359" customFormat="1" ht="4.5" customHeight="1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62"/>
      <c r="P76" s="326"/>
      <c r="Q76" s="326"/>
      <c r="U76" s="320"/>
      <c r="V76" s="352"/>
      <c r="W76" s="352"/>
      <c r="X76" s="352"/>
      <c r="Y76" s="352"/>
      <c r="Z76" s="350"/>
    </row>
    <row r="77" spans="1:33" s="359" customFormat="1" ht="15" customHeight="1">
      <c r="A77" s="334" t="s">
        <v>327</v>
      </c>
      <c r="B77" s="366" t="s">
        <v>328</v>
      </c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62"/>
      <c r="P77" s="326"/>
      <c r="Q77" s="326"/>
      <c r="U77" s="320"/>
      <c r="V77" s="352"/>
      <c r="W77" s="352"/>
      <c r="X77" s="352"/>
      <c r="Y77" s="352"/>
      <c r="Z77" s="320" t="s">
        <v>329</v>
      </c>
      <c r="AD77" s="367" t="s">
        <v>330</v>
      </c>
      <c r="AG77" s="365" t="s">
        <v>331</v>
      </c>
    </row>
    <row r="78" spans="1:30" s="359" customFormat="1" ht="15" customHeight="1">
      <c r="A78" s="334"/>
      <c r="B78" s="368" t="s">
        <v>332</v>
      </c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62"/>
      <c r="P78" s="326"/>
      <c r="Q78" s="326"/>
      <c r="U78" s="320"/>
      <c r="V78" s="352"/>
      <c r="W78" s="352"/>
      <c r="X78" s="352"/>
      <c r="Y78" s="352"/>
      <c r="Z78" s="320"/>
      <c r="AD78" s="367"/>
    </row>
    <row r="79" spans="1:26" s="359" customFormat="1" ht="4.5" customHeight="1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62"/>
      <c r="P79" s="326"/>
      <c r="Q79" s="326"/>
      <c r="U79" s="320"/>
      <c r="V79" s="352"/>
      <c r="W79" s="352"/>
      <c r="X79" s="352"/>
      <c r="Y79" s="352"/>
      <c r="Z79" s="350"/>
    </row>
    <row r="80" spans="1:26" s="359" customFormat="1" ht="15" customHeight="1">
      <c r="A80" s="334" t="s">
        <v>333</v>
      </c>
      <c r="B80" s="326" t="s">
        <v>334</v>
      </c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62"/>
      <c r="P80" s="326"/>
      <c r="Q80" s="326"/>
      <c r="U80" s="320"/>
      <c r="V80" s="352"/>
      <c r="W80" s="352"/>
      <c r="X80" s="352"/>
      <c r="Y80" s="352"/>
      <c r="Z80" s="350"/>
    </row>
    <row r="81" spans="1:26" s="359" customFormat="1" ht="15" customHeight="1">
      <c r="A81" s="334"/>
      <c r="B81" s="349" t="s">
        <v>335</v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62"/>
      <c r="P81" s="326"/>
      <c r="Q81" s="326"/>
      <c r="U81" s="320"/>
      <c r="V81" s="352"/>
      <c r="W81" s="352"/>
      <c r="X81" s="352"/>
      <c r="Y81" s="352"/>
      <c r="Z81" s="350"/>
    </row>
    <row r="82" spans="1:26" s="359" customFormat="1" ht="4.5" customHeight="1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62"/>
      <c r="P82" s="326"/>
      <c r="Q82" s="326"/>
      <c r="U82" s="320"/>
      <c r="V82" s="352"/>
      <c r="W82" s="352"/>
      <c r="X82" s="352"/>
      <c r="Y82" s="352"/>
      <c r="Z82" s="350"/>
    </row>
    <row r="83" spans="1:26" s="359" customFormat="1" ht="4.5" customHeight="1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62"/>
      <c r="P83" s="326"/>
      <c r="Q83" s="326"/>
      <c r="U83" s="320"/>
      <c r="V83" s="352"/>
      <c r="W83" s="352"/>
      <c r="X83" s="352"/>
      <c r="Y83" s="352"/>
      <c r="Z83" s="350"/>
    </row>
    <row r="84" spans="1:25" s="359" customFormat="1" ht="15" customHeight="1">
      <c r="A84" s="334">
        <v>10</v>
      </c>
      <c r="B84" s="326" t="s">
        <v>336</v>
      </c>
      <c r="C84" s="346"/>
      <c r="D84" s="334"/>
      <c r="E84" s="334"/>
      <c r="F84" s="334"/>
      <c r="G84" s="334"/>
      <c r="H84" s="334"/>
      <c r="I84" s="346"/>
      <c r="J84" s="337"/>
      <c r="K84" s="346"/>
      <c r="L84" s="355"/>
      <c r="M84" s="326"/>
      <c r="N84" s="326"/>
      <c r="O84" s="326"/>
      <c r="P84" s="326"/>
      <c r="Q84" s="326"/>
      <c r="U84" s="320"/>
      <c r="V84" s="320"/>
      <c r="W84" s="320"/>
      <c r="X84" s="320"/>
      <c r="Y84" s="320"/>
    </row>
    <row r="85" spans="1:36" s="368" customFormat="1" ht="18" customHeight="1">
      <c r="A85" s="369"/>
      <c r="B85" s="370">
        <v>1</v>
      </c>
      <c r="C85" s="344" t="s">
        <v>337</v>
      </c>
      <c r="D85" s="344"/>
      <c r="E85" s="344"/>
      <c r="F85" s="344"/>
      <c r="G85" s="344"/>
      <c r="H85" s="344"/>
      <c r="I85" s="371"/>
      <c r="J85" s="372"/>
      <c r="K85" s="370" t="s">
        <v>299</v>
      </c>
      <c r="L85" s="370" t="s">
        <v>299</v>
      </c>
      <c r="M85" s="370" t="s">
        <v>299</v>
      </c>
      <c r="N85" s="370" t="s">
        <v>299</v>
      </c>
      <c r="P85" s="373"/>
      <c r="Q85" s="372"/>
      <c r="S85" s="370">
        <v>9</v>
      </c>
      <c r="T85" s="344" t="s">
        <v>338</v>
      </c>
      <c r="U85" s="344"/>
      <c r="V85" s="344"/>
      <c r="W85" s="344"/>
      <c r="X85" s="344"/>
      <c r="Y85" s="344"/>
      <c r="Z85" s="344"/>
      <c r="AA85" s="370" t="s">
        <v>299</v>
      </c>
      <c r="AB85" s="370" t="s">
        <v>299</v>
      </c>
      <c r="AC85" s="370" t="s">
        <v>299</v>
      </c>
      <c r="AD85" s="370" t="s">
        <v>299</v>
      </c>
      <c r="AE85" s="370" t="s">
        <v>299</v>
      </c>
      <c r="AF85" s="370" t="s">
        <v>299</v>
      </c>
      <c r="AG85" s="370" t="s">
        <v>299</v>
      </c>
      <c r="AH85" s="370" t="s">
        <v>299</v>
      </c>
      <c r="AI85" s="370" t="s">
        <v>299</v>
      </c>
      <c r="AJ85" s="373"/>
    </row>
    <row r="86" spans="1:36" s="368" customFormat="1" ht="15.75" customHeight="1">
      <c r="A86" s="369"/>
      <c r="B86" s="370">
        <v>2</v>
      </c>
      <c r="C86" s="344" t="s">
        <v>339</v>
      </c>
      <c r="D86" s="344"/>
      <c r="E86" s="344"/>
      <c r="F86" s="344"/>
      <c r="G86" s="344"/>
      <c r="H86" s="344"/>
      <c r="I86" s="371"/>
      <c r="J86" s="372"/>
      <c r="K86" s="372"/>
      <c r="L86" s="370" t="s">
        <v>299</v>
      </c>
      <c r="M86" s="370" t="s">
        <v>299</v>
      </c>
      <c r="N86" s="370" t="s">
        <v>299</v>
      </c>
      <c r="P86" s="373"/>
      <c r="Q86" s="372"/>
      <c r="S86" s="370">
        <v>10</v>
      </c>
      <c r="T86" s="344" t="s">
        <v>340</v>
      </c>
      <c r="U86" s="344"/>
      <c r="V86" s="344"/>
      <c r="W86" s="344"/>
      <c r="X86" s="344"/>
      <c r="Y86" s="344"/>
      <c r="Z86" s="370" t="s">
        <v>299</v>
      </c>
      <c r="AA86" s="370" t="s">
        <v>299</v>
      </c>
      <c r="AB86" s="370" t="s">
        <v>299</v>
      </c>
      <c r="AC86" s="370" t="s">
        <v>299</v>
      </c>
      <c r="AD86" s="370" t="s">
        <v>299</v>
      </c>
      <c r="AE86" s="370" t="s">
        <v>299</v>
      </c>
      <c r="AF86" s="370" t="s">
        <v>299</v>
      </c>
      <c r="AG86" s="370" t="s">
        <v>299</v>
      </c>
      <c r="AH86" s="370" t="s">
        <v>299</v>
      </c>
      <c r="AI86" s="370" t="s">
        <v>299</v>
      </c>
      <c r="AJ86" s="373"/>
    </row>
    <row r="87" spans="1:36" s="368" customFormat="1" ht="15.75" customHeight="1">
      <c r="A87" s="369"/>
      <c r="B87" s="370">
        <v>3</v>
      </c>
      <c r="C87" s="344" t="s">
        <v>341</v>
      </c>
      <c r="D87" s="344"/>
      <c r="E87" s="344"/>
      <c r="F87" s="344"/>
      <c r="G87" s="344"/>
      <c r="H87" s="344"/>
      <c r="I87" s="371"/>
      <c r="J87" s="372"/>
      <c r="K87" s="372"/>
      <c r="L87" s="372"/>
      <c r="M87" s="372"/>
      <c r="N87" s="370" t="s">
        <v>299</v>
      </c>
      <c r="P87" s="373"/>
      <c r="Q87" s="372"/>
      <c r="S87" s="370">
        <v>11</v>
      </c>
      <c r="T87" s="344" t="s">
        <v>342</v>
      </c>
      <c r="U87" s="344"/>
      <c r="V87" s="344"/>
      <c r="W87" s="344"/>
      <c r="X87" s="344"/>
      <c r="Y87" s="344"/>
      <c r="Z87" s="370" t="s">
        <v>299</v>
      </c>
      <c r="AA87" s="370" t="s">
        <v>299</v>
      </c>
      <c r="AB87" s="370" t="s">
        <v>299</v>
      </c>
      <c r="AC87" s="370" t="s">
        <v>299</v>
      </c>
      <c r="AD87" s="370" t="s">
        <v>299</v>
      </c>
      <c r="AE87" s="370" t="s">
        <v>299</v>
      </c>
      <c r="AF87" s="370" t="s">
        <v>299</v>
      </c>
      <c r="AG87" s="370" t="s">
        <v>299</v>
      </c>
      <c r="AH87" s="370" t="s">
        <v>299</v>
      </c>
      <c r="AI87" s="370" t="s">
        <v>299</v>
      </c>
      <c r="AJ87" s="373"/>
    </row>
    <row r="88" spans="1:36" s="368" customFormat="1" ht="15.75" customHeight="1">
      <c r="A88" s="369"/>
      <c r="B88" s="370">
        <v>4</v>
      </c>
      <c r="C88" s="344" t="s">
        <v>343</v>
      </c>
      <c r="D88" s="344"/>
      <c r="E88" s="344"/>
      <c r="F88" s="344"/>
      <c r="G88" s="344"/>
      <c r="H88" s="344"/>
      <c r="I88" s="371"/>
      <c r="J88" s="372"/>
      <c r="K88" s="372"/>
      <c r="L88" s="372"/>
      <c r="M88" s="372"/>
      <c r="N88" s="370" t="s">
        <v>299</v>
      </c>
      <c r="P88" s="373"/>
      <c r="Q88" s="344"/>
      <c r="S88" s="370">
        <v>12</v>
      </c>
      <c r="T88" s="511" t="s">
        <v>344</v>
      </c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370" t="s">
        <v>299</v>
      </c>
      <c r="AF88" s="370" t="s">
        <v>299</v>
      </c>
      <c r="AG88" s="370" t="s">
        <v>299</v>
      </c>
      <c r="AH88" s="370" t="s">
        <v>299</v>
      </c>
      <c r="AI88" s="370" t="s">
        <v>299</v>
      </c>
      <c r="AJ88" s="373"/>
    </row>
    <row r="89" spans="1:36" s="368" customFormat="1" ht="16.5" customHeight="1">
      <c r="A89" s="369"/>
      <c r="B89" s="370">
        <v>5</v>
      </c>
      <c r="C89" s="344" t="s">
        <v>345</v>
      </c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P89" s="373"/>
      <c r="Q89" s="344"/>
      <c r="S89" s="370">
        <v>13</v>
      </c>
      <c r="T89" s="344" t="s">
        <v>346</v>
      </c>
      <c r="U89" s="344"/>
      <c r="V89" s="344"/>
      <c r="W89" s="370"/>
      <c r="X89" s="370"/>
      <c r="Y89" s="344"/>
      <c r="Z89" s="370"/>
      <c r="AA89" s="370"/>
      <c r="AB89" s="370"/>
      <c r="AC89" s="370"/>
      <c r="AD89" s="370"/>
      <c r="AE89" s="370"/>
      <c r="AF89" s="370"/>
      <c r="AG89" s="370"/>
      <c r="AH89" s="370"/>
      <c r="AJ89" s="373"/>
    </row>
    <row r="90" spans="1:36" s="368" customFormat="1" ht="17.25" customHeight="1">
      <c r="A90" s="369"/>
      <c r="B90" s="370">
        <v>6</v>
      </c>
      <c r="C90" s="369" t="s">
        <v>347</v>
      </c>
      <c r="D90" s="344"/>
      <c r="E90" s="344"/>
      <c r="F90" s="344"/>
      <c r="G90" s="344"/>
      <c r="H90" s="344"/>
      <c r="I90" s="371"/>
      <c r="J90" s="372"/>
      <c r="K90" s="370" t="s">
        <v>299</v>
      </c>
      <c r="L90" s="370" t="s">
        <v>299</v>
      </c>
      <c r="M90" s="370" t="s">
        <v>299</v>
      </c>
      <c r="N90" s="370" t="s">
        <v>299</v>
      </c>
      <c r="P90" s="373"/>
      <c r="Q90" s="344"/>
      <c r="S90" s="370">
        <v>14</v>
      </c>
      <c r="T90" s="344" t="s">
        <v>348</v>
      </c>
      <c r="U90" s="344"/>
      <c r="V90" s="344"/>
      <c r="W90" s="370"/>
      <c r="X90" s="370"/>
      <c r="Y90" s="344"/>
      <c r="Z90" s="370"/>
      <c r="AA90" s="370"/>
      <c r="AB90" s="370"/>
      <c r="AC90" s="370" t="s">
        <v>299</v>
      </c>
      <c r="AD90" s="370" t="s">
        <v>299</v>
      </c>
      <c r="AE90" s="370" t="s">
        <v>299</v>
      </c>
      <c r="AF90" s="370" t="s">
        <v>299</v>
      </c>
      <c r="AG90" s="370" t="s">
        <v>299</v>
      </c>
      <c r="AH90" s="370" t="s">
        <v>299</v>
      </c>
      <c r="AJ90" s="373"/>
    </row>
    <row r="91" spans="1:36" s="368" customFormat="1" ht="19.5" customHeight="1">
      <c r="A91" s="369"/>
      <c r="B91" s="370">
        <v>7</v>
      </c>
      <c r="C91" s="369" t="s">
        <v>349</v>
      </c>
      <c r="D91" s="344"/>
      <c r="E91" s="344"/>
      <c r="F91" s="344"/>
      <c r="G91" s="344"/>
      <c r="H91" s="344"/>
      <c r="I91" s="371"/>
      <c r="J91" s="372"/>
      <c r="K91" s="372"/>
      <c r="L91" s="372"/>
      <c r="M91" s="372"/>
      <c r="N91" s="372"/>
      <c r="P91" s="373"/>
      <c r="Q91" s="344"/>
      <c r="S91" s="370">
        <v>15</v>
      </c>
      <c r="T91" s="344" t="s">
        <v>350</v>
      </c>
      <c r="Z91" s="370" t="s">
        <v>299</v>
      </c>
      <c r="AA91" s="370" t="s">
        <v>299</v>
      </c>
      <c r="AB91" s="370" t="s">
        <v>299</v>
      </c>
      <c r="AC91" s="370" t="s">
        <v>299</v>
      </c>
      <c r="AD91" s="370" t="s">
        <v>299</v>
      </c>
      <c r="AE91" s="370" t="s">
        <v>299</v>
      </c>
      <c r="AF91" s="370" t="s">
        <v>299</v>
      </c>
      <c r="AG91" s="370" t="s">
        <v>299</v>
      </c>
      <c r="AH91" s="370" t="s">
        <v>299</v>
      </c>
      <c r="AJ91" s="373"/>
    </row>
    <row r="92" spans="1:36" s="368" customFormat="1" ht="19.5" customHeight="1">
      <c r="A92" s="369"/>
      <c r="B92" s="370">
        <v>8</v>
      </c>
      <c r="C92" s="344" t="s">
        <v>351</v>
      </c>
      <c r="D92" s="372"/>
      <c r="E92" s="372"/>
      <c r="F92" s="372"/>
      <c r="G92" s="372"/>
      <c r="H92" s="372"/>
      <c r="I92" s="372"/>
      <c r="J92" s="370" t="s">
        <v>299</v>
      </c>
      <c r="K92" s="370" t="s">
        <v>299</v>
      </c>
      <c r="L92" s="370" t="s">
        <v>299</v>
      </c>
      <c r="M92" s="370" t="s">
        <v>299</v>
      </c>
      <c r="N92" s="370" t="s">
        <v>299</v>
      </c>
      <c r="O92" s="370" t="s">
        <v>299</v>
      </c>
      <c r="P92" s="373"/>
      <c r="Q92" s="370"/>
      <c r="R92" s="370"/>
      <c r="S92" s="370">
        <v>16</v>
      </c>
      <c r="T92" s="344" t="s">
        <v>352</v>
      </c>
      <c r="U92" s="344"/>
      <c r="V92" s="344"/>
      <c r="W92" s="344"/>
      <c r="X92" s="344"/>
      <c r="Y92" s="344"/>
      <c r="Z92" s="344"/>
      <c r="AA92" s="344"/>
      <c r="AB92" s="372"/>
      <c r="AC92" s="372" t="s">
        <v>353</v>
      </c>
      <c r="AD92" s="372"/>
      <c r="AE92" s="344"/>
      <c r="AF92" s="374"/>
      <c r="AG92" s="366"/>
      <c r="AJ92" s="373"/>
    </row>
    <row r="93" spans="1:35" s="368" customFormat="1" ht="10.5" customHeight="1">
      <c r="A93" s="369"/>
      <c r="B93" s="369"/>
      <c r="C93" s="344"/>
      <c r="D93" s="344"/>
      <c r="E93" s="344"/>
      <c r="F93" s="344"/>
      <c r="G93" s="344"/>
      <c r="H93" s="344"/>
      <c r="I93" s="371"/>
      <c r="J93" s="372"/>
      <c r="K93" s="372"/>
      <c r="L93" s="372"/>
      <c r="M93" s="372"/>
      <c r="N93" s="372"/>
      <c r="P93" s="374"/>
      <c r="Q93" s="344"/>
      <c r="S93" s="344"/>
      <c r="T93" s="344"/>
      <c r="U93" s="344"/>
      <c r="V93" s="344"/>
      <c r="W93" s="344"/>
      <c r="X93" s="344"/>
      <c r="Y93" s="344"/>
      <c r="Z93" s="344"/>
      <c r="AA93" s="372"/>
      <c r="AB93" s="372"/>
      <c r="AC93" s="372"/>
      <c r="AD93" s="344"/>
      <c r="AE93" s="374"/>
      <c r="AF93" s="366"/>
      <c r="AI93" s="375"/>
    </row>
    <row r="94" spans="1:36" ht="15" customHeight="1">
      <c r="A94" s="334">
        <v>11</v>
      </c>
      <c r="B94" s="346" t="s">
        <v>354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</row>
    <row r="95" spans="1:36" ht="4.5" customHeight="1">
      <c r="A95" s="334"/>
      <c r="B95" s="349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</row>
    <row r="96" spans="1:36" ht="15" customHeight="1">
      <c r="A96" s="334"/>
      <c r="B96" s="326" t="s">
        <v>355</v>
      </c>
      <c r="C96" s="326"/>
      <c r="D96" s="326"/>
      <c r="E96" s="326"/>
      <c r="F96" s="326"/>
      <c r="G96" s="326"/>
      <c r="H96" s="352" t="s">
        <v>299</v>
      </c>
      <c r="I96" s="352" t="s">
        <v>299</v>
      </c>
      <c r="J96" s="352" t="s">
        <v>299</v>
      </c>
      <c r="K96" s="352" t="s">
        <v>299</v>
      </c>
      <c r="M96" s="376">
        <v>1</v>
      </c>
      <c r="Q96" s="326" t="s">
        <v>356</v>
      </c>
      <c r="R96" s="326"/>
      <c r="S96" s="326"/>
      <c r="T96" s="377"/>
      <c r="U96" s="377"/>
      <c r="V96" s="377"/>
      <c r="W96" s="377"/>
      <c r="X96" s="377"/>
      <c r="Y96" s="352" t="s">
        <v>299</v>
      </c>
      <c r="Z96" s="352" t="s">
        <v>299</v>
      </c>
      <c r="AA96" s="352" t="s">
        <v>299</v>
      </c>
      <c r="AB96" s="363"/>
      <c r="AC96" s="378">
        <v>9</v>
      </c>
      <c r="AE96" s="363"/>
      <c r="AF96" s="354"/>
      <c r="AG96" s="326"/>
      <c r="AH96" s="326"/>
      <c r="AI96" s="326"/>
      <c r="AJ96" s="326"/>
    </row>
    <row r="97" spans="1:36" ht="5.25" customHeight="1">
      <c r="A97" s="334"/>
      <c r="B97" s="326"/>
      <c r="C97" s="326"/>
      <c r="D97" s="326"/>
      <c r="E97" s="326"/>
      <c r="F97" s="326"/>
      <c r="G97" s="326"/>
      <c r="H97" s="352"/>
      <c r="I97" s="352"/>
      <c r="J97" s="352"/>
      <c r="K97" s="352"/>
      <c r="M97" s="376"/>
      <c r="Q97" s="326"/>
      <c r="R97" s="326"/>
      <c r="S97" s="326"/>
      <c r="T97" s="377"/>
      <c r="U97" s="377"/>
      <c r="V97" s="377"/>
      <c r="W97" s="377"/>
      <c r="X97" s="377"/>
      <c r="Y97" s="352"/>
      <c r="Z97" s="352"/>
      <c r="AA97" s="352"/>
      <c r="AB97" s="363"/>
      <c r="AC97" s="378"/>
      <c r="AE97" s="363"/>
      <c r="AF97" s="354"/>
      <c r="AG97" s="326"/>
      <c r="AH97" s="326"/>
      <c r="AI97" s="326"/>
      <c r="AJ97" s="326"/>
    </row>
    <row r="98" spans="1:36" ht="15" customHeight="1">
      <c r="A98" s="334"/>
      <c r="B98" s="326" t="s">
        <v>357</v>
      </c>
      <c r="C98" s="326"/>
      <c r="D98" s="326"/>
      <c r="E98" s="326"/>
      <c r="F98" s="326"/>
      <c r="G98" s="363"/>
      <c r="I98" s="352" t="s">
        <v>299</v>
      </c>
      <c r="J98" s="352" t="s">
        <v>299</v>
      </c>
      <c r="K98" s="352" t="s">
        <v>299</v>
      </c>
      <c r="M98" s="376">
        <v>2</v>
      </c>
      <c r="Q98" s="326" t="s">
        <v>358</v>
      </c>
      <c r="R98" s="326"/>
      <c r="S98" s="326"/>
      <c r="T98" s="326"/>
      <c r="U98" s="363"/>
      <c r="V98" s="363"/>
      <c r="W98" s="363"/>
      <c r="X98" s="352" t="s">
        <v>299</v>
      </c>
      <c r="Y98" s="352" t="s">
        <v>299</v>
      </c>
      <c r="Z98" s="352" t="s">
        <v>299</v>
      </c>
      <c r="AA98" s="352" t="s">
        <v>299</v>
      </c>
      <c r="AB98" s="363"/>
      <c r="AC98" s="376">
        <v>10</v>
      </c>
      <c r="AE98" s="363"/>
      <c r="AF98" s="354"/>
      <c r="AG98" s="326"/>
      <c r="AH98" s="326"/>
      <c r="AI98" s="326"/>
      <c r="AJ98" s="326"/>
    </row>
    <row r="99" spans="1:36" ht="5.25" customHeight="1">
      <c r="A99" s="334"/>
      <c r="B99" s="326"/>
      <c r="C99" s="326"/>
      <c r="D99" s="326"/>
      <c r="E99" s="326"/>
      <c r="F99" s="326"/>
      <c r="G99" s="363"/>
      <c r="I99" s="352"/>
      <c r="J99" s="352"/>
      <c r="K99" s="352"/>
      <c r="M99" s="376"/>
      <c r="Q99" s="326"/>
      <c r="R99" s="326"/>
      <c r="S99" s="326"/>
      <c r="T99" s="326"/>
      <c r="U99" s="363"/>
      <c r="V99" s="363"/>
      <c r="W99" s="363"/>
      <c r="X99" s="352"/>
      <c r="Y99" s="352"/>
      <c r="Z99" s="352"/>
      <c r="AA99" s="352"/>
      <c r="AB99" s="363"/>
      <c r="AC99" s="376"/>
      <c r="AE99" s="363"/>
      <c r="AF99" s="354"/>
      <c r="AG99" s="326"/>
      <c r="AH99" s="326"/>
      <c r="AI99" s="326"/>
      <c r="AJ99" s="326"/>
    </row>
    <row r="100" spans="1:36" ht="15" customHeight="1">
      <c r="A100" s="334"/>
      <c r="B100" s="349" t="s">
        <v>359</v>
      </c>
      <c r="C100" s="326"/>
      <c r="D100" s="326"/>
      <c r="E100" s="326"/>
      <c r="F100" s="326"/>
      <c r="G100" s="326"/>
      <c r="H100" s="352" t="s">
        <v>299</v>
      </c>
      <c r="I100" s="352" t="s">
        <v>299</v>
      </c>
      <c r="J100" s="352" t="s">
        <v>299</v>
      </c>
      <c r="K100" s="352" t="s">
        <v>299</v>
      </c>
      <c r="M100" s="376">
        <v>3</v>
      </c>
      <c r="Q100" s="358" t="s">
        <v>360</v>
      </c>
      <c r="R100" s="379"/>
      <c r="S100" s="379"/>
      <c r="T100" s="379"/>
      <c r="U100" s="379"/>
      <c r="V100" s="380"/>
      <c r="W100" s="381"/>
      <c r="X100" s="381"/>
      <c r="Y100" s="382"/>
      <c r="Z100" s="379"/>
      <c r="AA100" s="383"/>
      <c r="AE100" s="363"/>
      <c r="AF100" s="354"/>
      <c r="AG100" s="326"/>
      <c r="AH100" s="326"/>
      <c r="AI100" s="326"/>
      <c r="AJ100" s="326"/>
    </row>
    <row r="101" spans="1:36" ht="5.25" customHeight="1">
      <c r="A101" s="334"/>
      <c r="B101" s="326"/>
      <c r="C101" s="326"/>
      <c r="D101" s="326"/>
      <c r="E101" s="326"/>
      <c r="F101" s="326"/>
      <c r="G101" s="352"/>
      <c r="H101" s="352"/>
      <c r="I101" s="352"/>
      <c r="J101" s="352"/>
      <c r="K101" s="352"/>
      <c r="M101" s="376"/>
      <c r="Q101" s="326"/>
      <c r="R101" s="326"/>
      <c r="S101" s="326"/>
      <c r="T101" s="326"/>
      <c r="U101" s="326"/>
      <c r="V101" s="352"/>
      <c r="W101" s="352"/>
      <c r="X101" s="352"/>
      <c r="Y101" s="352"/>
      <c r="Z101" s="352"/>
      <c r="AA101" s="352"/>
      <c r="AB101" s="363"/>
      <c r="AC101" s="376"/>
      <c r="AE101" s="363"/>
      <c r="AF101" s="354"/>
      <c r="AG101" s="326"/>
      <c r="AH101" s="326"/>
      <c r="AI101" s="326"/>
      <c r="AJ101" s="326"/>
    </row>
    <row r="102" spans="1:36" ht="18" customHeight="1">
      <c r="A102" s="334"/>
      <c r="B102" s="326" t="s">
        <v>361</v>
      </c>
      <c r="C102" s="326"/>
      <c r="D102" s="326"/>
      <c r="E102" s="326"/>
      <c r="F102" s="326"/>
      <c r="G102" s="352" t="s">
        <v>299</v>
      </c>
      <c r="H102" s="352" t="s">
        <v>299</v>
      </c>
      <c r="I102" s="352" t="s">
        <v>299</v>
      </c>
      <c r="J102" s="352" t="s">
        <v>299</v>
      </c>
      <c r="K102" s="352" t="s">
        <v>299</v>
      </c>
      <c r="M102" s="376">
        <v>4</v>
      </c>
      <c r="Q102" s="326" t="s">
        <v>362</v>
      </c>
      <c r="R102" s="326"/>
      <c r="S102" s="326"/>
      <c r="T102" s="326"/>
      <c r="U102" s="326"/>
      <c r="V102" s="352" t="s">
        <v>299</v>
      </c>
      <c r="W102" s="352" t="s">
        <v>299</v>
      </c>
      <c r="X102" s="352" t="s">
        <v>299</v>
      </c>
      <c r="Y102" s="352" t="s">
        <v>299</v>
      </c>
      <c r="Z102" s="352" t="s">
        <v>299</v>
      </c>
      <c r="AA102" s="352" t="s">
        <v>299</v>
      </c>
      <c r="AB102" s="363"/>
      <c r="AC102" s="376">
        <v>11</v>
      </c>
      <c r="AE102" s="363"/>
      <c r="AF102" s="354"/>
      <c r="AG102" s="326"/>
      <c r="AH102" s="326"/>
      <c r="AI102" s="326"/>
      <c r="AJ102" s="326"/>
    </row>
    <row r="103" spans="1:36" ht="5.25" customHeight="1">
      <c r="A103" s="334"/>
      <c r="B103" s="326"/>
      <c r="C103" s="326"/>
      <c r="D103" s="326"/>
      <c r="E103" s="326"/>
      <c r="F103" s="326"/>
      <c r="G103" s="352"/>
      <c r="H103" s="352"/>
      <c r="I103" s="352"/>
      <c r="J103" s="352"/>
      <c r="K103" s="352"/>
      <c r="M103" s="376"/>
      <c r="Q103" s="326"/>
      <c r="R103" s="326"/>
      <c r="S103" s="326"/>
      <c r="T103" s="326"/>
      <c r="U103" s="326"/>
      <c r="V103" s="352"/>
      <c r="W103" s="352"/>
      <c r="X103" s="352"/>
      <c r="Y103" s="352"/>
      <c r="Z103" s="352"/>
      <c r="AA103" s="352"/>
      <c r="AB103" s="363"/>
      <c r="AC103" s="376"/>
      <c r="AE103" s="363"/>
      <c r="AF103" s="354"/>
      <c r="AG103" s="326"/>
      <c r="AH103" s="326"/>
      <c r="AI103" s="326"/>
      <c r="AJ103" s="326"/>
    </row>
    <row r="104" spans="1:36" ht="15" customHeight="1">
      <c r="A104" s="334"/>
      <c r="B104" s="346" t="s">
        <v>363</v>
      </c>
      <c r="C104" s="326"/>
      <c r="D104" s="326"/>
      <c r="E104" s="326"/>
      <c r="F104" s="352" t="s">
        <v>299</v>
      </c>
      <c r="G104" s="352" t="s">
        <v>299</v>
      </c>
      <c r="H104" s="352" t="s">
        <v>299</v>
      </c>
      <c r="I104" s="352" t="s">
        <v>299</v>
      </c>
      <c r="J104" s="352" t="s">
        <v>299</v>
      </c>
      <c r="K104" s="352" t="s">
        <v>299</v>
      </c>
      <c r="M104" s="376">
        <v>5</v>
      </c>
      <c r="Q104" s="326" t="s">
        <v>364</v>
      </c>
      <c r="R104" s="377"/>
      <c r="S104" s="377"/>
      <c r="T104" s="377"/>
      <c r="U104" s="377"/>
      <c r="V104" s="377"/>
      <c r="W104" s="363"/>
      <c r="X104" s="326"/>
      <c r="Z104" s="326"/>
      <c r="AA104" s="352" t="s">
        <v>299</v>
      </c>
      <c r="AB104" s="363"/>
      <c r="AC104" s="376">
        <v>12</v>
      </c>
      <c r="AE104" s="363"/>
      <c r="AF104" s="354"/>
      <c r="AG104" s="326"/>
      <c r="AH104" s="326"/>
      <c r="AI104" s="326"/>
      <c r="AJ104" s="326"/>
    </row>
    <row r="105" spans="1:36" ht="4.5" customHeight="1">
      <c r="A105" s="334"/>
      <c r="B105" s="326"/>
      <c r="C105" s="326"/>
      <c r="D105" s="326"/>
      <c r="E105" s="326"/>
      <c r="F105" s="326"/>
      <c r="G105" s="334"/>
      <c r="H105" s="363"/>
      <c r="J105" s="326"/>
      <c r="M105" s="376"/>
      <c r="Q105" s="346"/>
      <c r="R105" s="326"/>
      <c r="S105" s="326"/>
      <c r="T105" s="326"/>
      <c r="U105" s="326"/>
      <c r="V105" s="326"/>
      <c r="W105" s="326"/>
      <c r="X105" s="363"/>
      <c r="Z105" s="326"/>
      <c r="AA105" s="384"/>
      <c r="AB105" s="363"/>
      <c r="AC105" s="376"/>
      <c r="AE105" s="363"/>
      <c r="AF105" s="354"/>
      <c r="AG105" s="326"/>
      <c r="AH105" s="326"/>
      <c r="AI105" s="326"/>
      <c r="AJ105" s="326"/>
    </row>
    <row r="106" spans="1:36" ht="15" customHeight="1">
      <c r="A106" s="334"/>
      <c r="B106" s="346" t="s">
        <v>365</v>
      </c>
      <c r="C106" s="326"/>
      <c r="D106" s="326"/>
      <c r="E106" s="326"/>
      <c r="F106" s="326"/>
      <c r="G106" s="352" t="s">
        <v>299</v>
      </c>
      <c r="H106" s="352" t="s">
        <v>299</v>
      </c>
      <c r="I106" s="352" t="s">
        <v>299</v>
      </c>
      <c r="J106" s="352" t="s">
        <v>299</v>
      </c>
      <c r="K106" s="352" t="s">
        <v>299</v>
      </c>
      <c r="M106" s="376">
        <v>6</v>
      </c>
      <c r="Q106" s="326" t="s">
        <v>366</v>
      </c>
      <c r="R106" s="377"/>
      <c r="S106" s="377"/>
      <c r="T106" s="377"/>
      <c r="U106" s="377"/>
      <c r="V106" s="377"/>
      <c r="W106" s="326"/>
      <c r="X106" s="385"/>
      <c r="Z106" s="326"/>
      <c r="AA106" s="384"/>
      <c r="AB106" s="363"/>
      <c r="AC106" s="386">
        <v>13</v>
      </c>
      <c r="AE106" s="363"/>
      <c r="AF106" s="354"/>
      <c r="AG106" s="326"/>
      <c r="AH106" s="326"/>
      <c r="AI106" s="326"/>
      <c r="AJ106" s="326"/>
    </row>
    <row r="107" spans="1:36" ht="4.5" customHeight="1">
      <c r="A107" s="334"/>
      <c r="B107" s="326"/>
      <c r="C107" s="326"/>
      <c r="D107" s="326"/>
      <c r="E107" s="326"/>
      <c r="F107" s="326"/>
      <c r="G107" s="326"/>
      <c r="H107" s="326"/>
      <c r="J107" s="326"/>
      <c r="M107" s="326"/>
      <c r="Q107" s="338"/>
      <c r="R107" s="377"/>
      <c r="S107" s="377"/>
      <c r="T107" s="377"/>
      <c r="U107" s="377"/>
      <c r="V107" s="377"/>
      <c r="W107" s="376"/>
      <c r="X107" s="376"/>
      <c r="Z107" s="326"/>
      <c r="AA107" s="384"/>
      <c r="AB107" s="363"/>
      <c r="AC107" s="326"/>
      <c r="AE107" s="363"/>
      <c r="AF107" s="354"/>
      <c r="AG107" s="326"/>
      <c r="AH107" s="326"/>
      <c r="AI107" s="326"/>
      <c r="AJ107" s="326"/>
    </row>
    <row r="108" spans="1:36" ht="15" customHeight="1">
      <c r="A108" s="334"/>
      <c r="B108" s="334" t="s">
        <v>367</v>
      </c>
      <c r="C108" s="326"/>
      <c r="D108" s="326"/>
      <c r="E108" s="326"/>
      <c r="F108" s="326"/>
      <c r="G108" s="352" t="s">
        <v>299</v>
      </c>
      <c r="H108" s="352" t="s">
        <v>299</v>
      </c>
      <c r="I108" s="352" t="s">
        <v>299</v>
      </c>
      <c r="J108" s="352" t="s">
        <v>299</v>
      </c>
      <c r="K108" s="352" t="s">
        <v>299</v>
      </c>
      <c r="M108" s="376">
        <v>7</v>
      </c>
      <c r="Q108" s="326" t="s">
        <v>368</v>
      </c>
      <c r="R108" s="377"/>
      <c r="S108" s="377"/>
      <c r="T108" s="377"/>
      <c r="U108" s="377"/>
      <c r="V108" s="377"/>
      <c r="W108" s="363"/>
      <c r="X108" s="352" t="s">
        <v>299</v>
      </c>
      <c r="Y108" s="352" t="s">
        <v>299</v>
      </c>
      <c r="Z108" s="352" t="s">
        <v>299</v>
      </c>
      <c r="AA108" s="352" t="s">
        <v>299</v>
      </c>
      <c r="AB108" s="363"/>
      <c r="AC108" s="376">
        <v>14</v>
      </c>
      <c r="AE108" s="363"/>
      <c r="AF108" s="354"/>
      <c r="AG108" s="326"/>
      <c r="AH108" s="326"/>
      <c r="AI108" s="326"/>
      <c r="AJ108" s="326"/>
    </row>
    <row r="109" spans="1:36" ht="4.5" customHeight="1">
      <c r="A109" s="334"/>
      <c r="B109" s="326"/>
      <c r="C109" s="326"/>
      <c r="D109" s="326"/>
      <c r="E109" s="326"/>
      <c r="F109" s="326"/>
      <c r="G109" s="326"/>
      <c r="H109" s="326"/>
      <c r="J109" s="326"/>
      <c r="M109" s="326"/>
      <c r="Q109" s="338"/>
      <c r="R109" s="377"/>
      <c r="S109" s="377"/>
      <c r="T109" s="377"/>
      <c r="U109" s="377"/>
      <c r="V109" s="377"/>
      <c r="W109" s="385"/>
      <c r="X109" s="385"/>
      <c r="Z109" s="326"/>
      <c r="AA109" s="384"/>
      <c r="AB109" s="363"/>
      <c r="AC109" s="360"/>
      <c r="AE109" s="363"/>
      <c r="AF109" s="354"/>
      <c r="AG109" s="326"/>
      <c r="AH109" s="326"/>
      <c r="AI109" s="326"/>
      <c r="AJ109" s="326"/>
    </row>
    <row r="110" spans="1:36" ht="15" customHeight="1">
      <c r="A110" s="334"/>
      <c r="B110" s="326" t="s">
        <v>369</v>
      </c>
      <c r="C110" s="377"/>
      <c r="D110" s="377"/>
      <c r="E110" s="377"/>
      <c r="F110" s="377"/>
      <c r="G110" s="377"/>
      <c r="H110" s="363"/>
      <c r="I110" s="326"/>
      <c r="K110" s="326"/>
      <c r="L110" s="384"/>
      <c r="M110" s="376">
        <v>8</v>
      </c>
      <c r="N110" s="376"/>
      <c r="Q110" s="320" t="s">
        <v>370</v>
      </c>
      <c r="AC110" s="376">
        <v>15</v>
      </c>
      <c r="AE110" s="363"/>
      <c r="AF110" s="354"/>
      <c r="AG110" s="326"/>
      <c r="AH110" s="326"/>
      <c r="AI110" s="326"/>
      <c r="AJ110" s="326"/>
    </row>
    <row r="111" spans="1:36" ht="4.5" customHeight="1">
      <c r="A111" s="334"/>
      <c r="B111" s="334"/>
      <c r="C111" s="326"/>
      <c r="D111" s="326"/>
      <c r="E111" s="326"/>
      <c r="F111" s="326"/>
      <c r="G111" s="326"/>
      <c r="H111" s="326"/>
      <c r="I111" s="363"/>
      <c r="J111" s="376"/>
      <c r="Q111" s="338"/>
      <c r="R111" s="377"/>
      <c r="S111" s="377"/>
      <c r="T111" s="377"/>
      <c r="U111" s="377"/>
      <c r="V111" s="377"/>
      <c r="W111" s="387"/>
      <c r="X111" s="385"/>
      <c r="Z111" s="326"/>
      <c r="AA111" s="384"/>
      <c r="AB111" s="363"/>
      <c r="AC111" s="326"/>
      <c r="AE111" s="363"/>
      <c r="AF111" s="354"/>
      <c r="AG111" s="326"/>
      <c r="AH111" s="326"/>
      <c r="AI111" s="326"/>
      <c r="AJ111" s="326"/>
    </row>
    <row r="112" spans="1:36" ht="15" customHeight="1">
      <c r="A112" s="334"/>
      <c r="B112" s="334"/>
      <c r="C112" s="326"/>
      <c r="D112" s="326"/>
      <c r="E112" s="326"/>
      <c r="F112" s="326"/>
      <c r="G112" s="326"/>
      <c r="H112" s="326"/>
      <c r="I112" s="363"/>
      <c r="J112" s="376"/>
      <c r="Q112" s="320" t="s">
        <v>371</v>
      </c>
      <c r="AC112" s="376">
        <v>16</v>
      </c>
      <c r="AE112" s="363"/>
      <c r="AF112" s="354"/>
      <c r="AG112" s="326"/>
      <c r="AH112" s="326"/>
      <c r="AI112" s="326"/>
      <c r="AJ112" s="326"/>
    </row>
    <row r="113" spans="1:36" ht="6.75" customHeight="1">
      <c r="A113" s="334"/>
      <c r="B113" s="334"/>
      <c r="C113" s="326"/>
      <c r="D113" s="326"/>
      <c r="E113" s="326"/>
      <c r="F113" s="326"/>
      <c r="G113" s="326"/>
      <c r="H113" s="326"/>
      <c r="I113" s="363"/>
      <c r="J113" s="376"/>
      <c r="K113" s="326"/>
      <c r="L113" s="388"/>
      <c r="M113" s="388"/>
      <c r="N113" s="388"/>
      <c r="O113" s="388"/>
      <c r="P113" s="388"/>
      <c r="Q113" s="388"/>
      <c r="R113" s="363"/>
      <c r="S113" s="376"/>
      <c r="T113" s="326"/>
      <c r="U113" s="326"/>
      <c r="V113" s="326"/>
      <c r="W113" s="363"/>
      <c r="X113" s="376"/>
      <c r="Y113" s="389"/>
      <c r="Z113" s="326"/>
      <c r="AA113" s="384"/>
      <c r="AB113" s="363"/>
      <c r="AC113" s="363"/>
      <c r="AD113" s="363"/>
      <c r="AE113" s="363"/>
      <c r="AF113" s="354"/>
      <c r="AG113" s="326"/>
      <c r="AH113" s="326"/>
      <c r="AI113" s="326"/>
      <c r="AJ113" s="326"/>
    </row>
    <row r="114" spans="1:36" ht="15" customHeight="1">
      <c r="A114" s="334"/>
      <c r="B114" s="334"/>
      <c r="C114" s="326"/>
      <c r="D114" s="326"/>
      <c r="E114" s="326"/>
      <c r="F114" s="326"/>
      <c r="G114" s="326"/>
      <c r="H114" s="326"/>
      <c r="I114" s="363"/>
      <c r="J114" s="376"/>
      <c r="K114" s="326"/>
      <c r="L114" s="388"/>
      <c r="M114" s="388"/>
      <c r="N114" s="388"/>
      <c r="O114" s="388"/>
      <c r="P114" s="388"/>
      <c r="Q114" s="326" t="s">
        <v>372</v>
      </c>
      <c r="R114" s="390"/>
      <c r="S114" s="390"/>
      <c r="T114" s="390"/>
      <c r="U114" s="390"/>
      <c r="V114" s="390"/>
      <c r="W114" s="390"/>
      <c r="X114" s="390"/>
      <c r="Z114" s="326"/>
      <c r="AA114" s="384"/>
      <c r="AB114" s="363"/>
      <c r="AC114" s="386">
        <v>17</v>
      </c>
      <c r="AD114" s="363"/>
      <c r="AE114" s="363"/>
      <c r="AF114" s="354"/>
      <c r="AG114" s="326"/>
      <c r="AH114" s="326"/>
      <c r="AI114" s="326"/>
      <c r="AJ114" s="326"/>
    </row>
    <row r="115" spans="1:36" ht="6.75" customHeight="1">
      <c r="A115" s="334"/>
      <c r="B115" s="334"/>
      <c r="C115" s="326"/>
      <c r="D115" s="326"/>
      <c r="E115" s="326"/>
      <c r="F115" s="326"/>
      <c r="G115" s="326"/>
      <c r="H115" s="326"/>
      <c r="I115" s="363"/>
      <c r="J115" s="376"/>
      <c r="K115" s="326"/>
      <c r="L115" s="388"/>
      <c r="M115" s="388"/>
      <c r="N115" s="388"/>
      <c r="O115" s="388"/>
      <c r="P115" s="388"/>
      <c r="Q115" s="388"/>
      <c r="R115" s="363"/>
      <c r="S115" s="376"/>
      <c r="T115" s="326"/>
      <c r="U115" s="326"/>
      <c r="V115" s="326"/>
      <c r="W115" s="363"/>
      <c r="X115" s="376"/>
      <c r="Y115" s="389"/>
      <c r="Z115" s="326"/>
      <c r="AA115" s="384"/>
      <c r="AB115" s="363"/>
      <c r="AC115" s="363"/>
      <c r="AD115" s="363"/>
      <c r="AE115" s="363"/>
      <c r="AF115" s="354"/>
      <c r="AG115" s="326"/>
      <c r="AH115" s="326"/>
      <c r="AI115" s="326"/>
      <c r="AJ115" s="326"/>
    </row>
    <row r="116" spans="1:36" ht="15" customHeight="1">
      <c r="A116" s="334" t="s">
        <v>373</v>
      </c>
      <c r="B116" s="334" t="s">
        <v>374</v>
      </c>
      <c r="C116" s="326"/>
      <c r="D116" s="326"/>
      <c r="E116" s="326"/>
      <c r="F116" s="326"/>
      <c r="G116" s="326"/>
      <c r="H116" s="326"/>
      <c r="I116" s="363"/>
      <c r="J116" s="376"/>
      <c r="K116" s="326"/>
      <c r="L116" s="388"/>
      <c r="M116" s="388"/>
      <c r="N116" s="388"/>
      <c r="O116" s="388"/>
      <c r="P116" s="513" t="s">
        <v>375</v>
      </c>
      <c r="Q116" s="513"/>
      <c r="R116" s="513"/>
      <c r="S116" s="513"/>
      <c r="T116" s="513"/>
      <c r="U116" s="513"/>
      <c r="V116" s="513"/>
      <c r="W116" s="513"/>
      <c r="X116" s="513"/>
      <c r="Y116" s="513"/>
      <c r="Z116" s="513"/>
      <c r="AA116" s="513"/>
      <c r="AB116" s="513"/>
      <c r="AC116" s="363"/>
      <c r="AD116" s="363"/>
      <c r="AE116" s="363"/>
      <c r="AF116" s="354"/>
      <c r="AG116" s="326"/>
      <c r="AH116" s="326"/>
      <c r="AI116" s="326"/>
      <c r="AJ116" s="326"/>
    </row>
    <row r="117" spans="1:35" s="368" customFormat="1" ht="14.25" customHeight="1">
      <c r="A117" s="391"/>
      <c r="B117" s="391" t="s">
        <v>376</v>
      </c>
      <c r="C117" s="372"/>
      <c r="D117" s="372"/>
      <c r="E117" s="372"/>
      <c r="F117" s="372"/>
      <c r="G117" s="372"/>
      <c r="H117" s="372"/>
      <c r="I117" s="392"/>
      <c r="J117" s="372"/>
      <c r="K117" s="372"/>
      <c r="L117" s="372"/>
      <c r="M117" s="372"/>
      <c r="N117" s="372"/>
      <c r="P117" s="393"/>
      <c r="Q117" s="513" t="s">
        <v>375</v>
      </c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372"/>
      <c r="AE117" s="393"/>
      <c r="AI117" s="375"/>
    </row>
    <row r="118" spans="1:33" s="359" customFormat="1" ht="12" customHeight="1">
      <c r="A118" s="334"/>
      <c r="B118" s="326"/>
      <c r="C118" s="326"/>
      <c r="K118" s="326"/>
      <c r="L118" s="326"/>
      <c r="M118" s="326"/>
      <c r="N118" s="326"/>
      <c r="O118" s="326"/>
      <c r="P118" s="326"/>
      <c r="Q118" s="326"/>
      <c r="R118" s="326"/>
      <c r="AC118" s="514" t="s">
        <v>377</v>
      </c>
      <c r="AE118" s="516" t="s">
        <v>378</v>
      </c>
      <c r="AG118" s="516" t="s">
        <v>379</v>
      </c>
    </row>
    <row r="119" spans="1:33" s="359" customFormat="1" ht="38.25" customHeight="1">
      <c r="A119" s="334"/>
      <c r="B119" s="326"/>
      <c r="C119" s="326"/>
      <c r="K119" s="326"/>
      <c r="L119" s="326"/>
      <c r="M119" s="326"/>
      <c r="N119" s="326"/>
      <c r="O119" s="326"/>
      <c r="P119" s="326"/>
      <c r="Q119" s="326"/>
      <c r="R119" s="326"/>
      <c r="AC119" s="514"/>
      <c r="AE119" s="516"/>
      <c r="AG119" s="516"/>
    </row>
    <row r="120" spans="1:33" s="359" customFormat="1" ht="9.75" customHeight="1">
      <c r="A120" s="334"/>
      <c r="B120" s="326"/>
      <c r="C120" s="326"/>
      <c r="K120" s="326"/>
      <c r="L120" s="326"/>
      <c r="M120" s="326"/>
      <c r="N120" s="326"/>
      <c r="O120" s="326"/>
      <c r="P120" s="326"/>
      <c r="Q120" s="326"/>
      <c r="R120" s="326"/>
      <c r="AC120" s="515"/>
      <c r="AE120" s="517"/>
      <c r="AG120" s="517"/>
    </row>
    <row r="121" spans="1:33" s="359" customFormat="1" ht="15" customHeight="1">
      <c r="A121" s="345" t="s">
        <v>294</v>
      </c>
      <c r="B121" s="326" t="s">
        <v>380</v>
      </c>
      <c r="C121" s="326"/>
      <c r="K121" s="326" t="s">
        <v>381</v>
      </c>
      <c r="L121" s="326"/>
      <c r="M121" s="326"/>
      <c r="N121" s="326"/>
      <c r="O121" s="326"/>
      <c r="P121" s="326"/>
      <c r="Q121" s="326"/>
      <c r="R121" s="326"/>
      <c r="S121" s="352"/>
      <c r="T121" s="352"/>
      <c r="U121" s="352"/>
      <c r="V121" s="352"/>
      <c r="W121" s="352"/>
      <c r="X121" s="352"/>
      <c r="Z121" s="320"/>
      <c r="AA121" s="352" t="s">
        <v>382</v>
      </c>
      <c r="AB121" s="352" t="s">
        <v>382</v>
      </c>
      <c r="AC121" s="394" t="s">
        <v>383</v>
      </c>
      <c r="AE121" s="394" t="s">
        <v>383</v>
      </c>
      <c r="AG121" s="394" t="s">
        <v>383</v>
      </c>
    </row>
    <row r="122" spans="1:33" s="359" customFormat="1" ht="21" customHeight="1">
      <c r="A122" s="334"/>
      <c r="B122" s="349" t="s">
        <v>384</v>
      </c>
      <c r="C122" s="326"/>
      <c r="K122" s="326" t="s">
        <v>385</v>
      </c>
      <c r="L122" s="326"/>
      <c r="M122" s="326"/>
      <c r="N122" s="326"/>
      <c r="O122" s="326"/>
      <c r="P122" s="326"/>
      <c r="Q122" s="326"/>
      <c r="R122" s="326"/>
      <c r="T122" s="352"/>
      <c r="U122" s="352"/>
      <c r="V122" s="352"/>
      <c r="W122" s="352"/>
      <c r="X122" s="352"/>
      <c r="Y122" s="352"/>
      <c r="Z122" s="320"/>
      <c r="AC122" s="394" t="s">
        <v>383</v>
      </c>
      <c r="AE122" s="394" t="s">
        <v>383</v>
      </c>
      <c r="AG122" s="394" t="s">
        <v>383</v>
      </c>
    </row>
    <row r="123" spans="1:33" s="359" customFormat="1" ht="21" customHeight="1">
      <c r="A123" s="334"/>
      <c r="B123" s="349"/>
      <c r="C123" s="326"/>
      <c r="K123" s="326"/>
      <c r="L123" s="359" t="s">
        <v>386</v>
      </c>
      <c r="M123" s="326"/>
      <c r="N123" s="326"/>
      <c r="O123" s="326"/>
      <c r="P123" s="326"/>
      <c r="Q123" s="326"/>
      <c r="R123" s="326"/>
      <c r="T123" s="352"/>
      <c r="U123" s="352"/>
      <c r="V123" s="352"/>
      <c r="W123" s="352"/>
      <c r="X123" s="352"/>
      <c r="Y123" s="352"/>
      <c r="Z123" s="320"/>
      <c r="AC123" s="394"/>
      <c r="AE123" s="394"/>
      <c r="AG123" s="394"/>
    </row>
    <row r="124" spans="1:33" s="359" customFormat="1" ht="21" customHeight="1">
      <c r="A124" s="334"/>
      <c r="B124" s="349"/>
      <c r="C124" s="326"/>
      <c r="K124" s="326" t="s">
        <v>387</v>
      </c>
      <c r="L124" s="326"/>
      <c r="M124" s="326"/>
      <c r="N124" s="326" t="s">
        <v>311</v>
      </c>
      <c r="O124" s="326"/>
      <c r="P124" s="326"/>
      <c r="Q124" s="326"/>
      <c r="R124" s="326"/>
      <c r="T124" s="352"/>
      <c r="U124" s="352" t="s">
        <v>382</v>
      </c>
      <c r="V124" s="352" t="s">
        <v>382</v>
      </c>
      <c r="W124" s="352" t="s">
        <v>382</v>
      </c>
      <c r="X124" s="352" t="s">
        <v>382</v>
      </c>
      <c r="Y124" s="352" t="s">
        <v>382</v>
      </c>
      <c r="Z124" s="352" t="s">
        <v>382</v>
      </c>
      <c r="AA124" s="352" t="s">
        <v>382</v>
      </c>
      <c r="AB124" s="352" t="s">
        <v>382</v>
      </c>
      <c r="AC124" s="394" t="s">
        <v>383</v>
      </c>
      <c r="AE124" s="394" t="s">
        <v>383</v>
      </c>
      <c r="AG124" s="394" t="s">
        <v>383</v>
      </c>
    </row>
    <row r="125" spans="1:33" s="359" customFormat="1" ht="21" customHeight="1">
      <c r="A125" s="334"/>
      <c r="B125" s="349"/>
      <c r="C125" s="326"/>
      <c r="K125" s="326"/>
      <c r="L125" s="326"/>
      <c r="M125" s="326"/>
      <c r="N125" s="326"/>
      <c r="O125" s="326"/>
      <c r="P125" s="326"/>
      <c r="Q125" s="326"/>
      <c r="R125" s="326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94"/>
      <c r="AE125" s="394"/>
      <c r="AG125" s="394"/>
    </row>
    <row r="126" spans="1:30" s="359" customFormat="1" ht="15" customHeight="1">
      <c r="A126" s="334">
        <v>13</v>
      </c>
      <c r="B126" s="326" t="s">
        <v>388</v>
      </c>
      <c r="C126" s="326"/>
      <c r="K126" s="326" t="s">
        <v>389</v>
      </c>
      <c r="L126" s="326"/>
      <c r="M126" s="326"/>
      <c r="N126" s="326"/>
      <c r="X126" s="326" t="s">
        <v>390</v>
      </c>
      <c r="Z126" s="326"/>
      <c r="AC126" s="395"/>
      <c r="AD126" s="395"/>
    </row>
    <row r="127" spans="1:26" s="359" customFormat="1" ht="8.25" customHeight="1">
      <c r="A127" s="334"/>
      <c r="B127" s="326"/>
      <c r="C127" s="326"/>
      <c r="K127" s="326"/>
      <c r="L127" s="326"/>
      <c r="M127" s="354"/>
      <c r="N127" s="326"/>
      <c r="W127" s="326"/>
      <c r="X127" s="326"/>
      <c r="Z127" s="326"/>
    </row>
    <row r="128" spans="1:30" s="359" customFormat="1" ht="15" customHeight="1">
      <c r="A128" s="334"/>
      <c r="B128" s="326"/>
      <c r="C128" s="326"/>
      <c r="K128" s="326" t="s">
        <v>391</v>
      </c>
      <c r="L128" s="326"/>
      <c r="M128" s="326"/>
      <c r="N128" s="326"/>
      <c r="X128" s="326" t="s">
        <v>390</v>
      </c>
      <c r="Z128" s="326"/>
      <c r="AC128" s="395"/>
      <c r="AD128" s="395"/>
    </row>
    <row r="129" spans="1:17" s="359" customFormat="1" ht="4.5" customHeight="1">
      <c r="A129" s="334"/>
      <c r="Q129" s="326"/>
    </row>
    <row r="130" spans="1:23" s="402" customFormat="1" ht="15" customHeight="1">
      <c r="A130" s="396">
        <v>14</v>
      </c>
      <c r="B130" s="397" t="s">
        <v>392</v>
      </c>
      <c r="C130" s="398"/>
      <c r="D130" s="398"/>
      <c r="E130" s="398"/>
      <c r="F130" s="398"/>
      <c r="G130" s="398"/>
      <c r="H130" s="399"/>
      <c r="I130" s="398"/>
      <c r="J130" s="400"/>
      <c r="K130" s="400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</row>
    <row r="131" spans="1:23" s="402" customFormat="1" ht="13.5" customHeight="1">
      <c r="A131" s="403"/>
      <c r="B131" s="398" t="s">
        <v>393</v>
      </c>
      <c r="C131" s="398"/>
      <c r="D131" s="398"/>
      <c r="E131" s="398"/>
      <c r="F131" s="398"/>
      <c r="G131" s="398"/>
      <c r="H131" s="399"/>
      <c r="I131" s="398"/>
      <c r="J131" s="404"/>
      <c r="K131" s="400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</row>
    <row r="132" spans="1:23" s="402" customFormat="1" ht="11.25" customHeight="1">
      <c r="A132" s="403"/>
      <c r="B132" s="398"/>
      <c r="C132" s="398"/>
      <c r="D132" s="398"/>
      <c r="E132" s="398"/>
      <c r="F132" s="398"/>
      <c r="G132" s="398"/>
      <c r="H132" s="399"/>
      <c r="I132" s="398"/>
      <c r="J132" s="404"/>
      <c r="K132" s="400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</row>
    <row r="133" spans="1:35" s="402" customFormat="1" ht="13.5" customHeight="1">
      <c r="A133" s="403"/>
      <c r="B133" s="405" t="s">
        <v>394</v>
      </c>
      <c r="C133" s="406"/>
      <c r="D133" s="407" t="s">
        <v>299</v>
      </c>
      <c r="E133" s="407" t="s">
        <v>299</v>
      </c>
      <c r="F133" s="407" t="s">
        <v>299</v>
      </c>
      <c r="G133" s="407" t="s">
        <v>299</v>
      </c>
      <c r="H133" s="407" t="s">
        <v>299</v>
      </c>
      <c r="I133" s="408">
        <v>1</v>
      </c>
      <c r="K133" s="405" t="s">
        <v>395</v>
      </c>
      <c r="L133" s="409"/>
      <c r="M133" s="406"/>
      <c r="N133" s="406"/>
      <c r="P133" s="408">
        <v>2</v>
      </c>
      <c r="R133" s="405" t="s">
        <v>396</v>
      </c>
      <c r="S133" s="409"/>
      <c r="T133" s="409"/>
      <c r="U133" s="407" t="s">
        <v>299</v>
      </c>
      <c r="V133" s="407" t="s">
        <v>299</v>
      </c>
      <c r="W133" s="407" t="s">
        <v>299</v>
      </c>
      <c r="X133" s="410">
        <v>3</v>
      </c>
      <c r="Z133" s="397" t="s">
        <v>397</v>
      </c>
      <c r="AA133" s="401"/>
      <c r="AB133" s="407" t="s">
        <v>299</v>
      </c>
      <c r="AC133" s="407" t="s">
        <v>299</v>
      </c>
      <c r="AD133" s="407" t="s">
        <v>299</v>
      </c>
      <c r="AE133" s="407" t="s">
        <v>299</v>
      </c>
      <c r="AF133" s="407" t="s">
        <v>299</v>
      </c>
      <c r="AG133" s="407" t="s">
        <v>299</v>
      </c>
      <c r="AH133" s="407" t="s">
        <v>299</v>
      </c>
      <c r="AI133" s="411">
        <v>4</v>
      </c>
    </row>
    <row r="134" spans="1:35" s="402" customFormat="1" ht="13.5" customHeight="1">
      <c r="A134" s="403"/>
      <c r="B134" s="518" t="s">
        <v>394</v>
      </c>
      <c r="C134" s="519"/>
      <c r="D134" s="519"/>
      <c r="E134" s="519"/>
      <c r="F134" s="519"/>
      <c r="H134" s="399"/>
      <c r="I134" s="401"/>
      <c r="K134" s="398" t="s">
        <v>398</v>
      </c>
      <c r="L134" s="413"/>
      <c r="M134" s="414"/>
      <c r="N134" s="414"/>
      <c r="P134" s="415"/>
      <c r="R134" s="403" t="s">
        <v>399</v>
      </c>
      <c r="S134" s="416"/>
      <c r="T134" s="416"/>
      <c r="U134" s="414"/>
      <c r="W134" s="417"/>
      <c r="Z134" s="398" t="s">
        <v>397</v>
      </c>
      <c r="AA134" s="401"/>
      <c r="AB134" s="401"/>
      <c r="AC134" s="401"/>
      <c r="AD134" s="401"/>
      <c r="AI134" s="411"/>
    </row>
    <row r="135" spans="1:35" s="402" customFormat="1" ht="4.5" customHeight="1">
      <c r="A135" s="403"/>
      <c r="B135" s="412"/>
      <c r="C135" s="406"/>
      <c r="D135" s="406"/>
      <c r="E135" s="406"/>
      <c r="F135" s="406"/>
      <c r="H135" s="399"/>
      <c r="I135" s="401"/>
      <c r="K135" s="398"/>
      <c r="L135" s="413"/>
      <c r="M135" s="414"/>
      <c r="N135" s="414"/>
      <c r="P135" s="415"/>
      <c r="R135" s="403"/>
      <c r="S135" s="416"/>
      <c r="T135" s="416"/>
      <c r="U135" s="414"/>
      <c r="W135" s="417"/>
      <c r="Z135" s="398"/>
      <c r="AA135" s="401"/>
      <c r="AB135" s="401"/>
      <c r="AC135" s="401"/>
      <c r="AD135" s="401"/>
      <c r="AI135" s="411"/>
    </row>
    <row r="136" spans="1:35" s="401" customFormat="1" ht="15" customHeight="1">
      <c r="A136" s="418"/>
      <c r="B136" s="397" t="s">
        <v>400</v>
      </c>
      <c r="E136" s="407"/>
      <c r="F136" s="407" t="s">
        <v>299</v>
      </c>
      <c r="G136" s="407" t="s">
        <v>299</v>
      </c>
      <c r="H136" s="407" t="s">
        <v>299</v>
      </c>
      <c r="I136" s="419">
        <v>5</v>
      </c>
      <c r="K136" s="397" t="s">
        <v>401</v>
      </c>
      <c r="N136" s="401" t="s">
        <v>299</v>
      </c>
      <c r="P136" s="419">
        <v>6</v>
      </c>
      <c r="R136" s="405" t="s">
        <v>402</v>
      </c>
      <c r="S136" s="405"/>
      <c r="T136" s="405"/>
      <c r="U136" s="405"/>
      <c r="V136" s="405"/>
      <c r="W136" s="407" t="s">
        <v>299</v>
      </c>
      <c r="X136" s="408">
        <v>7</v>
      </c>
      <c r="Z136" s="396" t="s">
        <v>403</v>
      </c>
      <c r="AA136" s="414"/>
      <c r="AB136" s="407" t="s">
        <v>299</v>
      </c>
      <c r="AC136" s="407" t="s">
        <v>299</v>
      </c>
      <c r="AD136" s="407" t="s">
        <v>299</v>
      </c>
      <c r="AE136" s="407" t="s">
        <v>299</v>
      </c>
      <c r="AF136" s="407" t="s">
        <v>299</v>
      </c>
      <c r="AG136" s="407" t="s">
        <v>299</v>
      </c>
      <c r="AH136" s="407" t="s">
        <v>299</v>
      </c>
      <c r="AI136" s="411">
        <v>8</v>
      </c>
    </row>
    <row r="137" spans="1:28" s="401" customFormat="1" ht="17.25" customHeight="1">
      <c r="A137" s="418"/>
      <c r="B137" s="398" t="s">
        <v>404</v>
      </c>
      <c r="G137" s="419"/>
      <c r="K137" s="398" t="s">
        <v>401</v>
      </c>
      <c r="P137" s="419"/>
      <c r="R137" s="398" t="s">
        <v>405</v>
      </c>
      <c r="Y137" s="419"/>
      <c r="Z137" s="402" t="s">
        <v>406</v>
      </c>
      <c r="AA137" s="414"/>
      <c r="AB137" s="415"/>
    </row>
    <row r="138" spans="1:31" s="402" customFormat="1" ht="4.5" customHeight="1">
      <c r="A138" s="403"/>
      <c r="B138" s="412"/>
      <c r="C138" s="406"/>
      <c r="D138" s="406"/>
      <c r="E138" s="406"/>
      <c r="F138" s="406"/>
      <c r="G138" s="401"/>
      <c r="H138" s="399"/>
      <c r="K138" s="398"/>
      <c r="L138" s="413"/>
      <c r="M138" s="414"/>
      <c r="N138" s="414"/>
      <c r="P138" s="415"/>
      <c r="R138" s="403"/>
      <c r="S138" s="416"/>
      <c r="T138" s="416"/>
      <c r="U138" s="414"/>
      <c r="W138" s="417"/>
      <c r="Z138" s="398"/>
      <c r="AA138" s="401"/>
      <c r="AB138" s="401"/>
      <c r="AC138" s="401"/>
      <c r="AD138" s="401"/>
      <c r="AE138" s="411"/>
    </row>
    <row r="139" spans="1:35" s="414" customFormat="1" ht="15.75" customHeight="1">
      <c r="A139" s="420"/>
      <c r="B139" s="421" t="s">
        <v>407</v>
      </c>
      <c r="I139" s="422">
        <v>9</v>
      </c>
      <c r="K139" s="405" t="s">
        <v>408</v>
      </c>
      <c r="L139" s="406"/>
      <c r="M139" s="406"/>
      <c r="N139" s="407"/>
      <c r="P139" s="408">
        <v>10</v>
      </c>
      <c r="R139" s="396" t="s">
        <v>409</v>
      </c>
      <c r="S139" s="409"/>
      <c r="T139" s="406"/>
      <c r="U139" s="406"/>
      <c r="V139" s="407" t="s">
        <v>299</v>
      </c>
      <c r="W139" s="407" t="s">
        <v>299</v>
      </c>
      <c r="X139" s="411">
        <v>11</v>
      </c>
      <c r="Z139" s="405" t="s">
        <v>410</v>
      </c>
      <c r="AA139" s="409"/>
      <c r="AB139" s="409"/>
      <c r="AC139" s="407"/>
      <c r="AD139" s="407"/>
      <c r="AE139" s="410"/>
      <c r="AI139" s="422">
        <v>12</v>
      </c>
    </row>
    <row r="140" spans="1:31" s="401" customFormat="1" ht="17.25" customHeight="1">
      <c r="A140" s="418"/>
      <c r="B140" s="423" t="s">
        <v>411</v>
      </c>
      <c r="K140" s="398" t="s">
        <v>412</v>
      </c>
      <c r="O140" s="419"/>
      <c r="R140" s="398" t="s">
        <v>413</v>
      </c>
      <c r="S140" s="398"/>
      <c r="X140" s="411"/>
      <c r="Z140" s="403" t="s">
        <v>414</v>
      </c>
      <c r="AA140" s="403"/>
      <c r="AB140" s="403"/>
      <c r="AD140" s="400"/>
      <c r="AE140" s="424"/>
    </row>
    <row r="141" spans="1:31" s="401" customFormat="1" ht="4.5" customHeight="1">
      <c r="A141" s="418"/>
      <c r="B141" s="398"/>
      <c r="I141" s="419"/>
      <c r="K141" s="398"/>
      <c r="O141" s="419"/>
      <c r="R141" s="398"/>
      <c r="S141" s="398"/>
      <c r="X141" s="411"/>
      <c r="Z141" s="403"/>
      <c r="AA141" s="403"/>
      <c r="AB141" s="403"/>
      <c r="AD141" s="400"/>
      <c r="AE141" s="424"/>
    </row>
    <row r="142" spans="1:24" s="414" customFormat="1" ht="15.75" customHeight="1">
      <c r="A142" s="420"/>
      <c r="B142" s="421" t="s">
        <v>415</v>
      </c>
      <c r="F142" s="407" t="s">
        <v>299</v>
      </c>
      <c r="G142" s="407" t="s">
        <v>299</v>
      </c>
      <c r="H142" s="407" t="s">
        <v>299</v>
      </c>
      <c r="I142" s="422">
        <v>13</v>
      </c>
      <c r="K142" s="405" t="s">
        <v>416</v>
      </c>
      <c r="L142" s="406"/>
      <c r="M142" s="406"/>
      <c r="N142" s="406"/>
      <c r="O142" s="407" t="s">
        <v>299</v>
      </c>
      <c r="P142" s="408">
        <v>14</v>
      </c>
      <c r="R142" s="405" t="s">
        <v>417</v>
      </c>
      <c r="T142" s="406"/>
      <c r="U142" s="407" t="s">
        <v>299</v>
      </c>
      <c r="V142" s="407" t="s">
        <v>299</v>
      </c>
      <c r="W142" s="407" t="s">
        <v>299</v>
      </c>
      <c r="X142" s="410">
        <v>15</v>
      </c>
    </row>
    <row r="143" spans="1:25" s="401" customFormat="1" ht="15.75" customHeight="1">
      <c r="A143" s="418"/>
      <c r="B143" s="423" t="s">
        <v>418</v>
      </c>
      <c r="K143" s="398" t="s">
        <v>419</v>
      </c>
      <c r="L143" s="414"/>
      <c r="M143" s="414"/>
      <c r="N143" s="414"/>
      <c r="O143" s="414"/>
      <c r="P143" s="415"/>
      <c r="R143" s="398" t="s">
        <v>420</v>
      </c>
      <c r="T143" s="414"/>
      <c r="U143" s="414"/>
      <c r="V143" s="414"/>
      <c r="W143" s="414"/>
      <c r="X143" s="398"/>
      <c r="Y143" s="413"/>
    </row>
    <row r="144" spans="1:26" s="401" customFormat="1" ht="4.5" customHeight="1">
      <c r="A144" s="418"/>
      <c r="I144" s="398"/>
      <c r="J144" s="414"/>
      <c r="K144" s="414"/>
      <c r="L144" s="414"/>
      <c r="M144" s="414"/>
      <c r="N144" s="415"/>
      <c r="P144" s="398"/>
      <c r="R144" s="414"/>
      <c r="S144" s="414"/>
      <c r="T144" s="414"/>
      <c r="U144" s="414"/>
      <c r="V144" s="398"/>
      <c r="W144" s="413"/>
      <c r="X144" s="414"/>
      <c r="Y144" s="414"/>
      <c r="Z144" s="415"/>
    </row>
    <row r="145" spans="1:28" s="414" customFormat="1" ht="15" customHeight="1">
      <c r="A145" s="420"/>
      <c r="B145" s="405" t="s">
        <v>421</v>
      </c>
      <c r="C145" s="425"/>
      <c r="D145" s="406"/>
      <c r="E145" s="406"/>
      <c r="F145" s="407" t="s">
        <v>299</v>
      </c>
      <c r="G145" s="407" t="s">
        <v>299</v>
      </c>
      <c r="H145" s="407" t="s">
        <v>299</v>
      </c>
      <c r="I145" s="408">
        <v>16</v>
      </c>
      <c r="K145" s="520" t="s">
        <v>422</v>
      </c>
      <c r="L145" s="521"/>
      <c r="M145" s="521"/>
      <c r="N145" s="521"/>
      <c r="O145" s="407" t="s">
        <v>299</v>
      </c>
      <c r="P145" s="408">
        <v>17</v>
      </c>
      <c r="R145" s="396" t="s">
        <v>423</v>
      </c>
      <c r="S145" s="409"/>
      <c r="T145" s="409"/>
      <c r="U145" s="406"/>
      <c r="V145" s="425"/>
      <c r="W145" s="406"/>
      <c r="X145" s="408">
        <v>18</v>
      </c>
      <c r="Z145" s="406"/>
      <c r="AA145" s="425"/>
      <c r="AB145" s="408"/>
    </row>
    <row r="146" spans="1:27" s="401" customFormat="1" ht="36" customHeight="1">
      <c r="A146" s="418"/>
      <c r="B146" s="522" t="s">
        <v>424</v>
      </c>
      <c r="C146" s="522"/>
      <c r="D146" s="522"/>
      <c r="E146" s="522"/>
      <c r="F146" s="522"/>
      <c r="G146" s="522"/>
      <c r="H146" s="522"/>
      <c r="K146" s="402" t="s">
        <v>425</v>
      </c>
      <c r="R146" s="522" t="s">
        <v>426</v>
      </c>
      <c r="S146" s="522"/>
      <c r="T146" s="522"/>
      <c r="U146" s="522"/>
      <c r="V146" s="522"/>
      <c r="W146" s="522"/>
      <c r="X146" s="522"/>
      <c r="Y146" s="522"/>
      <c r="AA146" s="400"/>
    </row>
    <row r="147" spans="1:25" s="359" customFormat="1" ht="19.5" customHeight="1">
      <c r="A147" s="334" t="s">
        <v>427</v>
      </c>
      <c r="B147" s="326" t="s">
        <v>428</v>
      </c>
      <c r="C147" s="326"/>
      <c r="D147" s="326"/>
      <c r="E147" s="326"/>
      <c r="F147" s="326"/>
      <c r="G147" s="326"/>
      <c r="H147" s="326"/>
      <c r="I147" s="326"/>
      <c r="J147" s="326"/>
      <c r="K147" s="326"/>
      <c r="L147" s="320"/>
      <c r="M147" s="320"/>
      <c r="N147" s="320"/>
      <c r="Q147" s="326"/>
      <c r="U147" s="320"/>
      <c r="V147" s="320"/>
      <c r="W147" s="320"/>
      <c r="X147" s="320"/>
      <c r="Y147" s="320"/>
    </row>
    <row r="148" spans="1:35" s="359" customFormat="1" ht="14.25" customHeight="1">
      <c r="A148" s="334"/>
      <c r="B148" s="326"/>
      <c r="C148" s="326"/>
      <c r="D148" s="326"/>
      <c r="E148" s="326"/>
      <c r="F148" s="326"/>
      <c r="G148" s="326"/>
      <c r="H148" s="326"/>
      <c r="I148" s="326"/>
      <c r="O148" s="523" t="s">
        <v>429</v>
      </c>
      <c r="P148" s="523"/>
      <c r="Q148" s="523"/>
      <c r="U148" s="320"/>
      <c r="V148" s="320"/>
      <c r="W148" s="320"/>
      <c r="X148" s="320"/>
      <c r="Y148" s="320"/>
      <c r="AC148" s="320"/>
      <c r="AD148" s="320"/>
      <c r="AG148" s="523" t="s">
        <v>429</v>
      </c>
      <c r="AH148" s="523"/>
      <c r="AI148" s="523"/>
    </row>
    <row r="149" spans="1:35" ht="19.5" customHeight="1">
      <c r="A149" s="326"/>
      <c r="B149" s="326" t="s">
        <v>430</v>
      </c>
      <c r="C149" s="326"/>
      <c r="D149" s="363"/>
      <c r="F149" s="352"/>
      <c r="G149" s="352" t="s">
        <v>299</v>
      </c>
      <c r="H149" s="352" t="s">
        <v>299</v>
      </c>
      <c r="I149" s="352" t="s">
        <v>299</v>
      </c>
      <c r="J149" s="352" t="s">
        <v>299</v>
      </c>
      <c r="K149" s="352" t="s">
        <v>299</v>
      </c>
      <c r="M149" s="354">
        <v>1</v>
      </c>
      <c r="N149" s="352" t="s">
        <v>299</v>
      </c>
      <c r="O149" s="426"/>
      <c r="P149" s="327"/>
      <c r="Q149" s="327"/>
      <c r="S149" s="346" t="s">
        <v>431</v>
      </c>
      <c r="AE149" s="362">
        <v>4</v>
      </c>
      <c r="AF149" s="352" t="s">
        <v>299</v>
      </c>
      <c r="AG149" s="426"/>
      <c r="AH149" s="327"/>
      <c r="AI149" s="327"/>
    </row>
    <row r="150" spans="1:31" ht="6" customHeight="1">
      <c r="A150" s="326"/>
      <c r="C150" s="346"/>
      <c r="D150" s="346"/>
      <c r="E150" s="346"/>
      <c r="F150" s="346"/>
      <c r="Q150" s="385"/>
      <c r="S150" s="367"/>
      <c r="T150" s="367"/>
      <c r="U150" s="367"/>
      <c r="V150" s="367"/>
      <c r="W150" s="367"/>
      <c r="X150" s="367"/>
      <c r="AE150" s="427"/>
    </row>
    <row r="151" spans="1:35" ht="19.5" customHeight="1">
      <c r="A151" s="326"/>
      <c r="B151" s="346" t="s">
        <v>432</v>
      </c>
      <c r="C151" s="346"/>
      <c r="D151" s="346"/>
      <c r="E151" s="346"/>
      <c r="F151" s="346"/>
      <c r="H151" s="427"/>
      <c r="K151" s="352" t="s">
        <v>299</v>
      </c>
      <c r="M151" s="354">
        <v>2</v>
      </c>
      <c r="N151" s="352" t="s">
        <v>299</v>
      </c>
      <c r="O151" s="426"/>
      <c r="P151" s="327"/>
      <c r="Q151" s="327"/>
      <c r="S151" s="367" t="s">
        <v>433</v>
      </c>
      <c r="T151" s="367"/>
      <c r="U151" s="367"/>
      <c r="V151" s="367"/>
      <c r="W151" s="367"/>
      <c r="X151" s="367"/>
      <c r="Y151" s="352"/>
      <c r="Z151" s="352"/>
      <c r="AA151" s="352" t="s">
        <v>299</v>
      </c>
      <c r="AB151" s="352" t="s">
        <v>299</v>
      </c>
      <c r="AC151" s="352" t="s">
        <v>299</v>
      </c>
      <c r="AE151" s="428">
        <v>5</v>
      </c>
      <c r="AF151" s="352" t="s">
        <v>299</v>
      </c>
      <c r="AG151" s="426"/>
      <c r="AH151" s="426"/>
      <c r="AI151" s="327"/>
    </row>
    <row r="152" spans="1:33" ht="6.75" customHeight="1">
      <c r="A152" s="326"/>
      <c r="B152" s="385"/>
      <c r="C152" s="367"/>
      <c r="D152" s="367"/>
      <c r="E152" s="367"/>
      <c r="F152" s="367"/>
      <c r="I152" s="363"/>
      <c r="J152" s="354"/>
      <c r="K152" s="326"/>
      <c r="W152" s="352"/>
      <c r="X152" s="352"/>
      <c r="AD152" s="352"/>
      <c r="AE152" s="362"/>
      <c r="AF152" s="352"/>
      <c r="AG152" s="350"/>
    </row>
    <row r="153" spans="1:35" ht="18.75" customHeight="1">
      <c r="A153" s="326"/>
      <c r="B153" s="346" t="s">
        <v>434</v>
      </c>
      <c r="C153" s="367"/>
      <c r="D153" s="367"/>
      <c r="E153" s="367"/>
      <c r="F153" s="367"/>
      <c r="I153" s="363"/>
      <c r="J153" s="354"/>
      <c r="K153" s="326"/>
      <c r="M153" s="354">
        <v>3</v>
      </c>
      <c r="N153" s="352" t="s">
        <v>299</v>
      </c>
      <c r="O153" s="327"/>
      <c r="P153" s="327"/>
      <c r="Q153" s="429"/>
      <c r="S153" s="367" t="s">
        <v>435</v>
      </c>
      <c r="T153" s="377"/>
      <c r="U153" s="377"/>
      <c r="V153" s="377"/>
      <c r="W153" s="377"/>
      <c r="X153" s="377"/>
      <c r="Y153" s="377"/>
      <c r="Z153" s="367"/>
      <c r="AA153" s="367"/>
      <c r="AD153" s="350"/>
      <c r="AE153" s="428">
        <v>6</v>
      </c>
      <c r="AF153" s="352" t="s">
        <v>299</v>
      </c>
      <c r="AG153" s="426"/>
      <c r="AH153" s="426"/>
      <c r="AI153" s="327"/>
    </row>
    <row r="154" spans="1:29" ht="7.5" customHeight="1">
      <c r="A154" s="334"/>
      <c r="B154" s="367"/>
      <c r="C154" s="367"/>
      <c r="D154" s="367"/>
      <c r="E154" s="367"/>
      <c r="F154" s="346"/>
      <c r="G154" s="326"/>
      <c r="H154" s="345"/>
      <c r="I154" s="326"/>
      <c r="J154" s="354"/>
      <c r="K154" s="326"/>
      <c r="L154" s="326"/>
      <c r="M154" s="326"/>
      <c r="N154" s="326"/>
      <c r="O154" s="363"/>
      <c r="P154" s="326"/>
      <c r="Q154" s="326"/>
      <c r="R154" s="377"/>
      <c r="S154" s="377"/>
      <c r="T154" s="377"/>
      <c r="U154" s="377"/>
      <c r="V154" s="377"/>
      <c r="W154" s="377"/>
      <c r="X154" s="377"/>
      <c r="Y154" s="377"/>
      <c r="Z154" s="367"/>
      <c r="AA154" s="367"/>
      <c r="AC154" s="427"/>
    </row>
    <row r="155" spans="1:16" ht="15" customHeight="1">
      <c r="A155" s="334" t="s">
        <v>266</v>
      </c>
      <c r="B155" s="326" t="s">
        <v>436</v>
      </c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P155" s="326"/>
    </row>
    <row r="156" spans="1:16" ht="5.25" customHeight="1">
      <c r="A156" s="33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P156" s="326"/>
    </row>
    <row r="157" spans="1:33" ht="15" customHeight="1">
      <c r="A157" s="334"/>
      <c r="B157" s="326" t="s">
        <v>437</v>
      </c>
      <c r="C157" s="326"/>
      <c r="D157" s="326"/>
      <c r="E157" s="326"/>
      <c r="F157" s="326"/>
      <c r="G157" s="326"/>
      <c r="H157" s="326"/>
      <c r="O157" s="430"/>
      <c r="P157" s="327"/>
      <c r="Q157" s="431"/>
      <c r="R157" s="354"/>
      <c r="T157" s="326"/>
      <c r="U157" s="326" t="s">
        <v>438</v>
      </c>
      <c r="V157" s="326"/>
      <c r="AE157" s="327"/>
      <c r="AF157" s="327"/>
      <c r="AG157" s="432"/>
    </row>
    <row r="158" spans="1:33" ht="3.75" customHeight="1">
      <c r="A158" s="334"/>
      <c r="B158" s="326"/>
      <c r="C158" s="326"/>
      <c r="D158" s="326"/>
      <c r="E158" s="326"/>
      <c r="F158" s="326"/>
      <c r="G158" s="326"/>
      <c r="H158" s="326"/>
      <c r="O158" s="326"/>
      <c r="P158" s="326"/>
      <c r="Q158" s="354"/>
      <c r="R158" s="354"/>
      <c r="T158" s="326"/>
      <c r="U158" s="326"/>
      <c r="V158" s="326"/>
      <c r="AE158" s="326"/>
      <c r="AF158" s="326"/>
      <c r="AG158" s="354"/>
    </row>
    <row r="159" spans="1:33" ht="15" customHeight="1">
      <c r="A159" s="334"/>
      <c r="B159" s="326" t="s">
        <v>437</v>
      </c>
      <c r="C159" s="326"/>
      <c r="D159" s="326"/>
      <c r="E159" s="326"/>
      <c r="F159" s="326"/>
      <c r="G159" s="326"/>
      <c r="H159" s="326"/>
      <c r="O159" s="430"/>
      <c r="P159" s="327"/>
      <c r="Q159" s="431"/>
      <c r="R159" s="354"/>
      <c r="T159" s="326"/>
      <c r="U159" s="326" t="s">
        <v>438</v>
      </c>
      <c r="V159" s="326"/>
      <c r="AE159" s="327"/>
      <c r="AF159" s="327"/>
      <c r="AG159" s="432"/>
    </row>
    <row r="160" spans="1:33" ht="5.25" customHeight="1">
      <c r="A160" s="334"/>
      <c r="B160" s="326"/>
      <c r="C160" s="326"/>
      <c r="D160" s="326"/>
      <c r="E160" s="326"/>
      <c r="F160" s="326"/>
      <c r="G160" s="326"/>
      <c r="H160" s="326"/>
      <c r="O160" s="430"/>
      <c r="P160" s="327"/>
      <c r="Q160" s="431"/>
      <c r="R160" s="354"/>
      <c r="T160" s="326"/>
      <c r="U160" s="326"/>
      <c r="V160" s="326"/>
      <c r="AE160" s="327"/>
      <c r="AF160" s="327"/>
      <c r="AG160" s="432"/>
    </row>
    <row r="161" spans="1:33" ht="15" customHeight="1">
      <c r="A161" s="334"/>
      <c r="B161" s="326" t="s">
        <v>437</v>
      </c>
      <c r="C161" s="326"/>
      <c r="D161" s="326"/>
      <c r="E161" s="326"/>
      <c r="F161" s="326"/>
      <c r="G161" s="326"/>
      <c r="H161" s="326"/>
      <c r="O161" s="430"/>
      <c r="P161" s="327"/>
      <c r="Q161" s="431"/>
      <c r="R161" s="354"/>
      <c r="T161" s="326"/>
      <c r="U161" s="326" t="s">
        <v>438</v>
      </c>
      <c r="V161" s="326"/>
      <c r="AE161" s="327"/>
      <c r="AF161" s="327"/>
      <c r="AG161" s="432"/>
    </row>
    <row r="162" spans="1:33" ht="6" customHeight="1">
      <c r="A162" s="334"/>
      <c r="B162" s="326"/>
      <c r="C162" s="326"/>
      <c r="D162" s="326"/>
      <c r="E162" s="326"/>
      <c r="F162" s="326"/>
      <c r="G162" s="326"/>
      <c r="H162" s="326"/>
      <c r="O162" s="326"/>
      <c r="P162" s="326"/>
      <c r="Q162" s="354"/>
      <c r="R162" s="354"/>
      <c r="T162" s="326"/>
      <c r="U162" s="326"/>
      <c r="V162" s="326"/>
      <c r="AE162" s="326"/>
      <c r="AF162" s="326"/>
      <c r="AG162" s="354"/>
    </row>
    <row r="163" spans="1:31" ht="15" customHeight="1">
      <c r="A163" s="334">
        <v>16</v>
      </c>
      <c r="B163" s="326" t="s">
        <v>439</v>
      </c>
      <c r="C163" s="326"/>
      <c r="D163" s="326"/>
      <c r="E163" s="326"/>
      <c r="F163" s="326"/>
      <c r="G163" s="326"/>
      <c r="H163" s="326"/>
      <c r="I163" s="326"/>
      <c r="P163" s="326"/>
      <c r="V163" s="326" t="s">
        <v>440</v>
      </c>
      <c r="Y163" s="326" t="s">
        <v>441</v>
      </c>
      <c r="AB163" s="354" t="s">
        <v>442</v>
      </c>
      <c r="AC163" s="326"/>
      <c r="AD163" s="326"/>
      <c r="AE163" s="326"/>
    </row>
    <row r="164" spans="1:16" ht="15" customHeight="1">
      <c r="A164" s="334"/>
      <c r="B164" s="349" t="s">
        <v>443</v>
      </c>
      <c r="C164" s="326"/>
      <c r="D164" s="326"/>
      <c r="E164" s="326"/>
      <c r="F164" s="326"/>
      <c r="G164" s="326"/>
      <c r="H164" s="326"/>
      <c r="I164" s="326"/>
      <c r="J164" s="326"/>
      <c r="K164" s="354"/>
      <c r="L164" s="326"/>
      <c r="M164" s="326"/>
      <c r="N164" s="326"/>
      <c r="P164" s="326"/>
    </row>
    <row r="165" spans="1:16" ht="4.5" customHeight="1">
      <c r="A165" s="334"/>
      <c r="B165" s="349"/>
      <c r="C165" s="326"/>
      <c r="D165" s="326"/>
      <c r="E165" s="326"/>
      <c r="F165" s="326"/>
      <c r="G165" s="326"/>
      <c r="H165" s="326"/>
      <c r="I165" s="326"/>
      <c r="J165" s="326"/>
      <c r="K165" s="354"/>
      <c r="L165" s="326"/>
      <c r="M165" s="326"/>
      <c r="N165" s="326"/>
      <c r="P165" s="326"/>
    </row>
    <row r="166" spans="1:16" ht="4.5" customHeight="1">
      <c r="A166" s="334"/>
      <c r="B166" s="349"/>
      <c r="C166" s="326"/>
      <c r="D166" s="326"/>
      <c r="E166" s="326"/>
      <c r="F166" s="326"/>
      <c r="G166" s="326"/>
      <c r="H166" s="326"/>
      <c r="I166" s="326"/>
      <c r="J166" s="326"/>
      <c r="K166" s="354"/>
      <c r="L166" s="326"/>
      <c r="M166" s="326"/>
      <c r="N166" s="326"/>
      <c r="P166" s="326"/>
    </row>
    <row r="167" spans="1:16" ht="15" customHeight="1">
      <c r="A167" s="334"/>
      <c r="B167" s="433" t="s">
        <v>444</v>
      </c>
      <c r="C167" s="326"/>
      <c r="D167" s="326"/>
      <c r="E167" s="326"/>
      <c r="F167" s="326"/>
      <c r="G167" s="326"/>
      <c r="H167" s="326"/>
      <c r="I167" s="326"/>
      <c r="J167" s="354"/>
      <c r="K167" s="326"/>
      <c r="L167" s="326"/>
      <c r="M167" s="326"/>
      <c r="N167" s="326"/>
      <c r="P167" s="326"/>
    </row>
    <row r="168" spans="1:14" ht="5.25" customHeight="1">
      <c r="A168" s="33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</row>
    <row r="169" spans="1:14" ht="18.75" customHeight="1">
      <c r="A169" s="334">
        <v>17</v>
      </c>
      <c r="B169" s="326" t="s">
        <v>445</v>
      </c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</row>
    <row r="170" spans="1:36" ht="17.25" customHeight="1">
      <c r="A170" s="341"/>
      <c r="B170" s="337" t="s">
        <v>446</v>
      </c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26"/>
      <c r="N170" s="326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</row>
    <row r="171" spans="1:36" ht="10.5" customHeight="1">
      <c r="A171" s="341"/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26"/>
      <c r="N171" s="326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</row>
    <row r="172" spans="1:34" ht="16.5" customHeight="1">
      <c r="A172" s="334"/>
      <c r="B172" s="326" t="s">
        <v>447</v>
      </c>
      <c r="C172" s="326"/>
      <c r="I172" s="327"/>
      <c r="J172" s="327"/>
      <c r="K172" s="432"/>
      <c r="M172" s="326" t="s">
        <v>448</v>
      </c>
      <c r="Q172" s="326"/>
      <c r="T172" s="326"/>
      <c r="U172" s="327"/>
      <c r="V172" s="327"/>
      <c r="W172" s="432"/>
      <c r="X172" s="326"/>
      <c r="Y172" s="326" t="s">
        <v>449</v>
      </c>
      <c r="AF172" s="327"/>
      <c r="AG172" s="327"/>
      <c r="AH172" s="432"/>
    </row>
    <row r="173" spans="1:14" ht="10.5" customHeight="1">
      <c r="A173" s="334"/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</row>
    <row r="174" spans="1:26" ht="15" customHeight="1">
      <c r="A174" s="334" t="s">
        <v>450</v>
      </c>
      <c r="B174" s="326" t="s">
        <v>451</v>
      </c>
      <c r="C174" s="326"/>
      <c r="D174" s="326"/>
      <c r="E174" s="326"/>
      <c r="F174" s="326"/>
      <c r="G174" s="326"/>
      <c r="H174" s="326"/>
      <c r="I174" s="326"/>
      <c r="V174" s="327"/>
      <c r="W174" s="432"/>
      <c r="X174" s="326" t="s">
        <v>452</v>
      </c>
      <c r="Y174" s="326"/>
      <c r="Z174" s="326"/>
    </row>
    <row r="175" spans="1:26" ht="6" customHeight="1">
      <c r="A175" s="334"/>
      <c r="B175" s="326"/>
      <c r="C175" s="326"/>
      <c r="D175" s="326"/>
      <c r="E175" s="326"/>
      <c r="F175" s="326"/>
      <c r="G175" s="326"/>
      <c r="H175" s="326"/>
      <c r="I175" s="326"/>
      <c r="V175" s="326"/>
      <c r="W175" s="354"/>
      <c r="X175" s="326"/>
      <c r="Y175" s="326"/>
      <c r="Z175" s="326"/>
    </row>
    <row r="176" spans="1:36" ht="15" customHeight="1">
      <c r="A176" s="345" t="s">
        <v>294</v>
      </c>
      <c r="B176" s="326" t="s">
        <v>453</v>
      </c>
      <c r="C176" s="326"/>
      <c r="U176" s="326" t="s">
        <v>454</v>
      </c>
      <c r="W176" s="326"/>
      <c r="X176" s="326"/>
      <c r="Y176" s="326"/>
      <c r="Z176" s="326"/>
      <c r="AA176" s="326"/>
      <c r="AB176" s="326"/>
      <c r="AC176" s="326"/>
      <c r="AG176" s="432"/>
      <c r="AH176" s="327"/>
      <c r="AI176" s="327"/>
      <c r="AJ176" s="432"/>
    </row>
    <row r="177" spans="1:26" s="342" customFormat="1" ht="3.75" customHeight="1">
      <c r="A177" s="341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26"/>
      <c r="N177" s="326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</row>
    <row r="178" spans="1:14" ht="15" customHeight="1">
      <c r="A178" s="345" t="s">
        <v>296</v>
      </c>
      <c r="B178" s="326" t="s">
        <v>455</v>
      </c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</row>
    <row r="179" spans="1:32" ht="21" customHeight="1">
      <c r="A179" s="334"/>
      <c r="B179" s="326" t="s">
        <v>456</v>
      </c>
      <c r="C179" s="326"/>
      <c r="D179" s="326"/>
      <c r="E179" s="326"/>
      <c r="F179" s="326"/>
      <c r="G179" s="326"/>
      <c r="H179" s="352"/>
      <c r="I179" s="352" t="s">
        <v>299</v>
      </c>
      <c r="J179" s="352" t="s">
        <v>299</v>
      </c>
      <c r="K179" s="352" t="s">
        <v>299</v>
      </c>
      <c r="L179" s="352" t="s">
        <v>299</v>
      </c>
      <c r="M179" s="350">
        <v>1</v>
      </c>
      <c r="S179" s="326" t="s">
        <v>457</v>
      </c>
      <c r="Y179" s="352"/>
      <c r="Z179" s="352"/>
      <c r="AA179" s="352"/>
      <c r="AB179" s="352"/>
      <c r="AC179" s="352" t="s">
        <v>299</v>
      </c>
      <c r="AD179" s="352" t="s">
        <v>299</v>
      </c>
      <c r="AE179" s="352" t="s">
        <v>299</v>
      </c>
      <c r="AF179" s="350">
        <v>6</v>
      </c>
    </row>
    <row r="180" spans="1:33" s="342" customFormat="1" ht="19.5" customHeight="1">
      <c r="A180" s="341"/>
      <c r="B180" s="326" t="s">
        <v>458</v>
      </c>
      <c r="C180" s="326"/>
      <c r="D180" s="326"/>
      <c r="E180" s="326"/>
      <c r="F180" s="326"/>
      <c r="G180" s="326"/>
      <c r="H180" s="326"/>
      <c r="I180" s="352"/>
      <c r="J180" s="352" t="s">
        <v>299</v>
      </c>
      <c r="K180" s="352" t="s">
        <v>299</v>
      </c>
      <c r="L180" s="352" t="s">
        <v>299</v>
      </c>
      <c r="M180" s="350">
        <v>2</v>
      </c>
      <c r="Q180" s="320"/>
      <c r="S180" s="326" t="s">
        <v>459</v>
      </c>
      <c r="Y180" s="434"/>
      <c r="Z180" s="434"/>
      <c r="AA180" s="434"/>
      <c r="AB180" s="434"/>
      <c r="AC180" s="434"/>
      <c r="AD180" s="352" t="s">
        <v>299</v>
      </c>
      <c r="AE180" s="352" t="s">
        <v>299</v>
      </c>
      <c r="AF180" s="350">
        <v>7</v>
      </c>
      <c r="AG180" s="320"/>
    </row>
    <row r="181" spans="1:33" s="342" customFormat="1" ht="18" customHeight="1">
      <c r="A181" s="341"/>
      <c r="B181" s="346" t="s">
        <v>460</v>
      </c>
      <c r="C181" s="346"/>
      <c r="D181" s="346"/>
      <c r="E181" s="346"/>
      <c r="F181" s="346"/>
      <c r="G181" s="346"/>
      <c r="H181" s="346"/>
      <c r="I181" s="363"/>
      <c r="J181" s="363"/>
      <c r="K181" s="352" t="s">
        <v>299</v>
      </c>
      <c r="L181" s="352" t="s">
        <v>299</v>
      </c>
      <c r="M181" s="350">
        <v>3</v>
      </c>
      <c r="Q181" s="435"/>
      <c r="S181" s="326" t="s">
        <v>461</v>
      </c>
      <c r="T181" s="326"/>
      <c r="Y181" s="436"/>
      <c r="Z181" s="352" t="s">
        <v>299</v>
      </c>
      <c r="AA181" s="352" t="s">
        <v>299</v>
      </c>
      <c r="AB181" s="352" t="s">
        <v>299</v>
      </c>
      <c r="AC181" s="352" t="s">
        <v>299</v>
      </c>
      <c r="AD181" s="352" t="s">
        <v>299</v>
      </c>
      <c r="AE181" s="352" t="s">
        <v>299</v>
      </c>
      <c r="AF181" s="350">
        <v>8</v>
      </c>
      <c r="AG181" s="320"/>
    </row>
    <row r="182" spans="1:33" s="342" customFormat="1" ht="19.5" customHeight="1">
      <c r="A182" s="341"/>
      <c r="B182" s="326" t="s">
        <v>462</v>
      </c>
      <c r="C182" s="326"/>
      <c r="D182" s="326"/>
      <c r="E182" s="326"/>
      <c r="F182" s="326"/>
      <c r="G182" s="326"/>
      <c r="H182" s="326"/>
      <c r="I182" s="363"/>
      <c r="J182" s="363"/>
      <c r="K182" s="352" t="s">
        <v>299</v>
      </c>
      <c r="L182" s="352" t="s">
        <v>299</v>
      </c>
      <c r="M182" s="350">
        <v>4</v>
      </c>
      <c r="Q182" s="435"/>
      <c r="S182" s="326" t="s">
        <v>463</v>
      </c>
      <c r="T182" s="326"/>
      <c r="Y182" s="352" t="s">
        <v>299</v>
      </c>
      <c r="Z182" s="352" t="s">
        <v>299</v>
      </c>
      <c r="AA182" s="352" t="s">
        <v>299</v>
      </c>
      <c r="AB182" s="352" t="s">
        <v>299</v>
      </c>
      <c r="AC182" s="352" t="s">
        <v>299</v>
      </c>
      <c r="AD182" s="352" t="s">
        <v>299</v>
      </c>
      <c r="AE182" s="352" t="s">
        <v>299</v>
      </c>
      <c r="AF182" s="350">
        <v>9</v>
      </c>
      <c r="AG182" s="320"/>
    </row>
    <row r="183" spans="1:33" s="342" customFormat="1" ht="21.75" customHeight="1">
      <c r="A183" s="341"/>
      <c r="B183" s="326" t="s">
        <v>464</v>
      </c>
      <c r="C183" s="337"/>
      <c r="D183" s="337"/>
      <c r="E183" s="326"/>
      <c r="F183" s="326"/>
      <c r="G183" s="350"/>
      <c r="I183" s="352" t="s">
        <v>299</v>
      </c>
      <c r="J183" s="352" t="s">
        <v>299</v>
      </c>
      <c r="K183" s="352" t="s">
        <v>299</v>
      </c>
      <c r="L183" s="352" t="s">
        <v>299</v>
      </c>
      <c r="M183" s="350">
        <v>5</v>
      </c>
      <c r="Q183" s="435"/>
      <c r="S183" s="326" t="s">
        <v>465</v>
      </c>
      <c r="T183" s="326"/>
      <c r="Y183" s="436"/>
      <c r="AA183" s="337"/>
      <c r="AB183" s="337"/>
      <c r="AC183" s="337"/>
      <c r="AD183" s="352" t="s">
        <v>299</v>
      </c>
      <c r="AE183" s="352" t="s">
        <v>299</v>
      </c>
      <c r="AF183" s="350">
        <v>10</v>
      </c>
      <c r="AG183" s="320"/>
    </row>
    <row r="184" spans="1:14" ht="15" customHeight="1">
      <c r="A184" s="334"/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</row>
    <row r="185" spans="1:14" ht="15" customHeight="1">
      <c r="A185" s="334">
        <v>19</v>
      </c>
      <c r="B185" s="437" t="s">
        <v>466</v>
      </c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</row>
    <row r="186" spans="1:26" s="342" customFormat="1" ht="15" customHeight="1">
      <c r="A186" s="341"/>
      <c r="B186" s="438" t="s">
        <v>467</v>
      </c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26"/>
      <c r="N186" s="326"/>
      <c r="O186" s="320"/>
      <c r="P186" s="320"/>
      <c r="Q186" s="320"/>
      <c r="R186" s="320"/>
      <c r="S186" s="320"/>
      <c r="T186" s="320"/>
      <c r="U186" s="320"/>
      <c r="V186" s="320"/>
      <c r="W186" s="320"/>
      <c r="X186" s="320"/>
      <c r="Y186" s="320"/>
      <c r="Z186" s="320"/>
    </row>
    <row r="187" spans="1:26" s="342" customFormat="1" ht="15" customHeight="1">
      <c r="A187" s="341"/>
      <c r="B187" s="337" t="s">
        <v>468</v>
      </c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26"/>
      <c r="N187" s="326"/>
      <c r="O187" s="320"/>
      <c r="P187" s="320"/>
      <c r="Q187" s="320"/>
      <c r="R187" s="320"/>
      <c r="S187" s="320"/>
      <c r="T187" s="320"/>
      <c r="U187" s="320"/>
      <c r="V187" s="320"/>
      <c r="W187" s="320"/>
      <c r="X187" s="320"/>
      <c r="Y187" s="320"/>
      <c r="Z187" s="320"/>
    </row>
    <row r="188" spans="1:26" s="342" customFormat="1" ht="15" customHeight="1">
      <c r="A188" s="341"/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26"/>
      <c r="N188" s="326"/>
      <c r="O188" s="320"/>
      <c r="P188" s="320"/>
      <c r="Q188" s="320"/>
      <c r="R188" s="320"/>
      <c r="S188" s="320"/>
      <c r="T188" s="320"/>
      <c r="U188" s="320"/>
      <c r="V188" s="320"/>
      <c r="W188" s="320"/>
      <c r="X188" s="320"/>
      <c r="Y188" s="320"/>
      <c r="Z188" s="320"/>
    </row>
    <row r="189" spans="1:34" ht="15" customHeight="1">
      <c r="A189" s="334"/>
      <c r="B189" s="326" t="s">
        <v>469</v>
      </c>
      <c r="I189" s="320" t="s">
        <v>470</v>
      </c>
      <c r="M189" s="326"/>
      <c r="N189" s="326"/>
      <c r="O189" s="326"/>
      <c r="P189" s="327"/>
      <c r="Q189" s="327"/>
      <c r="R189" s="432"/>
      <c r="S189" s="327"/>
      <c r="T189" s="327"/>
      <c r="U189" s="432"/>
      <c r="X189" s="326" t="s">
        <v>471</v>
      </c>
      <c r="AG189" s="327"/>
      <c r="AH189" s="432"/>
    </row>
    <row r="190" spans="1:14" ht="15" customHeight="1">
      <c r="A190" s="334"/>
      <c r="B190" s="379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</row>
    <row r="191" spans="1:14" ht="15" customHeight="1">
      <c r="A191" s="334"/>
      <c r="B191" s="439" t="s">
        <v>472</v>
      </c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</row>
    <row r="192" spans="1:14" ht="15" customHeight="1">
      <c r="A192" s="334"/>
      <c r="B192" s="326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</row>
    <row r="193" spans="1:9" ht="15" customHeight="1">
      <c r="A193" s="334">
        <v>20</v>
      </c>
      <c r="B193" s="326" t="s">
        <v>473</v>
      </c>
      <c r="C193" s="354"/>
      <c r="D193" s="326"/>
      <c r="E193" s="326"/>
      <c r="F193" s="326"/>
      <c r="G193" s="326"/>
      <c r="H193" s="326"/>
      <c r="I193" s="326"/>
    </row>
    <row r="194" spans="1:27" ht="7.5" customHeight="1">
      <c r="A194" s="334"/>
      <c r="B194" s="326"/>
      <c r="C194" s="440"/>
      <c r="D194" s="440"/>
      <c r="E194" s="440"/>
      <c r="F194" s="440"/>
      <c r="G194" s="440"/>
      <c r="H194" s="440"/>
      <c r="I194" s="440"/>
      <c r="J194" s="440"/>
      <c r="K194" s="440"/>
      <c r="U194" s="326"/>
      <c r="W194" s="326"/>
      <c r="X194" s="326"/>
      <c r="Y194" s="326"/>
      <c r="Z194" s="326"/>
      <c r="AA194" s="326"/>
    </row>
    <row r="195" spans="1:27" ht="15" customHeight="1">
      <c r="A195" s="334"/>
      <c r="B195" s="326" t="s">
        <v>454</v>
      </c>
      <c r="D195" s="326"/>
      <c r="E195" s="326"/>
      <c r="F195" s="326"/>
      <c r="G195" s="326"/>
      <c r="H195" s="326"/>
      <c r="N195" s="327"/>
      <c r="O195" s="327"/>
      <c r="P195" s="432"/>
      <c r="Q195" s="327"/>
      <c r="R195" s="327"/>
      <c r="S195" s="432"/>
      <c r="X195" s="326"/>
      <c r="Y195" s="326"/>
      <c r="Z195" s="326"/>
      <c r="AA195" s="326"/>
    </row>
    <row r="196" spans="1:33" ht="4.5" customHeight="1">
      <c r="A196" s="334"/>
      <c r="B196" s="326"/>
      <c r="C196" s="354"/>
      <c r="D196" s="326"/>
      <c r="E196" s="326"/>
      <c r="F196" s="326"/>
      <c r="G196" s="326"/>
      <c r="H196" s="326"/>
      <c r="I196" s="326"/>
      <c r="U196" s="326"/>
      <c r="W196" s="326"/>
      <c r="X196" s="326"/>
      <c r="Y196" s="326"/>
      <c r="Z196" s="326"/>
      <c r="AA196" s="326"/>
      <c r="AB196" s="326"/>
      <c r="AC196" s="326"/>
      <c r="AD196" s="354"/>
      <c r="AE196" s="326"/>
      <c r="AF196" s="326"/>
      <c r="AG196" s="354"/>
    </row>
    <row r="197" spans="1:14" ht="15" customHeight="1">
      <c r="A197" s="334" t="s">
        <v>474</v>
      </c>
      <c r="B197" s="326" t="s">
        <v>475</v>
      </c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</row>
    <row r="198" spans="1:14" ht="15" customHeight="1">
      <c r="A198" s="334"/>
      <c r="B198" s="438" t="s">
        <v>476</v>
      </c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</row>
    <row r="199" spans="1:33" ht="15" customHeight="1">
      <c r="A199" s="334"/>
      <c r="B199" s="326" t="s">
        <v>454</v>
      </c>
      <c r="L199" s="326"/>
      <c r="M199" s="326"/>
      <c r="N199" s="326"/>
      <c r="P199" s="327"/>
      <c r="Q199" s="327"/>
      <c r="R199" s="432"/>
      <c r="S199" s="327"/>
      <c r="T199" s="327"/>
      <c r="U199" s="432"/>
      <c r="W199" s="326" t="s">
        <v>477</v>
      </c>
      <c r="AF199" s="327"/>
      <c r="AG199" s="432"/>
    </row>
    <row r="200" spans="1:14" ht="15" customHeight="1">
      <c r="A200" s="334"/>
      <c r="B200" s="326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</row>
    <row r="201" spans="1:14" ht="15" customHeight="1">
      <c r="A201" s="334" t="s">
        <v>266</v>
      </c>
      <c r="B201" s="326" t="s">
        <v>478</v>
      </c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</row>
    <row r="202" spans="1:14" ht="15" customHeight="1">
      <c r="A202" s="334"/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</row>
    <row r="203" spans="1:33" ht="15" customHeight="1">
      <c r="A203" s="334"/>
      <c r="B203" s="326" t="s">
        <v>454</v>
      </c>
      <c r="L203" s="326"/>
      <c r="M203" s="326"/>
      <c r="N203" s="326"/>
      <c r="P203" s="327"/>
      <c r="Q203" s="327"/>
      <c r="R203" s="432"/>
      <c r="S203" s="327"/>
      <c r="T203" s="327"/>
      <c r="U203" s="432"/>
      <c r="W203" s="326" t="s">
        <v>477</v>
      </c>
      <c r="AF203" s="327"/>
      <c r="AG203" s="432"/>
    </row>
    <row r="204" spans="1:13" ht="15" customHeight="1">
      <c r="A204" s="334"/>
      <c r="B204" s="326"/>
      <c r="K204" s="326"/>
      <c r="L204" s="326"/>
      <c r="M204" s="326"/>
    </row>
    <row r="205" spans="1:18" ht="15" customHeight="1">
      <c r="A205" s="334">
        <v>22</v>
      </c>
      <c r="B205" s="346" t="s">
        <v>479</v>
      </c>
      <c r="C205" s="346"/>
      <c r="D205" s="346"/>
      <c r="E205" s="346"/>
      <c r="F205" s="346"/>
      <c r="G205" s="346"/>
      <c r="H205" s="346"/>
      <c r="I205" s="346"/>
      <c r="J205" s="346"/>
      <c r="K205" s="346"/>
      <c r="L205" s="326"/>
      <c r="M205" s="326" t="s">
        <v>480</v>
      </c>
      <c r="N205" s="326"/>
      <c r="R205" s="354">
        <v>1</v>
      </c>
    </row>
    <row r="206" spans="1:33" ht="15" customHeight="1">
      <c r="A206" s="334"/>
      <c r="B206" s="326"/>
      <c r="K206" s="326"/>
      <c r="L206" s="326"/>
      <c r="M206" s="326" t="s">
        <v>481</v>
      </c>
      <c r="N206" s="326"/>
      <c r="R206" s="354">
        <v>2</v>
      </c>
      <c r="AB206" s="326"/>
      <c r="AC206" s="326"/>
      <c r="AG206" s="354"/>
    </row>
    <row r="207" spans="1:33" ht="15" customHeight="1">
      <c r="A207" s="334"/>
      <c r="B207" s="326"/>
      <c r="K207" s="326"/>
      <c r="L207" s="326"/>
      <c r="M207" s="326" t="s">
        <v>482</v>
      </c>
      <c r="N207" s="326"/>
      <c r="R207" s="354">
        <v>3</v>
      </c>
      <c r="AB207" s="326"/>
      <c r="AC207" s="326"/>
      <c r="AG207" s="354"/>
    </row>
    <row r="208" spans="1:33" ht="15" customHeight="1">
      <c r="A208" s="334"/>
      <c r="B208" s="326"/>
      <c r="K208" s="326"/>
      <c r="L208" s="326"/>
      <c r="M208" s="326" t="s">
        <v>483</v>
      </c>
      <c r="N208" s="326"/>
      <c r="R208" s="354">
        <v>4</v>
      </c>
      <c r="AB208" s="326"/>
      <c r="AC208" s="326"/>
      <c r="AG208" s="354"/>
    </row>
    <row r="209" spans="1:33" ht="15" customHeight="1">
      <c r="A209" s="334"/>
      <c r="B209" s="326"/>
      <c r="K209" s="326"/>
      <c r="L209" s="326"/>
      <c r="M209" s="326" t="s">
        <v>484</v>
      </c>
      <c r="N209" s="326"/>
      <c r="R209" s="354">
        <v>5</v>
      </c>
      <c r="AB209" s="326"/>
      <c r="AC209" s="326"/>
      <c r="AG209" s="354"/>
    </row>
    <row r="210" spans="1:33" ht="15" customHeight="1">
      <c r="A210" s="334"/>
      <c r="B210" s="326"/>
      <c r="K210" s="326"/>
      <c r="L210" s="326"/>
      <c r="M210" s="326" t="s">
        <v>485</v>
      </c>
      <c r="R210" s="354">
        <v>6</v>
      </c>
      <c r="AB210" s="326"/>
      <c r="AC210" s="326"/>
      <c r="AG210" s="354"/>
    </row>
    <row r="211" spans="1:33" ht="4.5" customHeight="1">
      <c r="A211" s="334"/>
      <c r="B211" s="326"/>
      <c r="K211" s="326"/>
      <c r="L211" s="326"/>
      <c r="M211" s="326"/>
      <c r="AC211" s="326"/>
      <c r="AG211" s="354"/>
    </row>
    <row r="212" spans="1:14" ht="15" customHeight="1">
      <c r="A212" s="334">
        <v>23</v>
      </c>
      <c r="B212" s="326" t="s">
        <v>486</v>
      </c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</row>
    <row r="213" spans="1:14" ht="15" customHeight="1">
      <c r="A213" s="334"/>
      <c r="B213" s="337" t="s">
        <v>487</v>
      </c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</row>
    <row r="214" spans="1:26" ht="15" customHeight="1">
      <c r="A214" s="334"/>
      <c r="B214" s="337"/>
      <c r="C214" s="326"/>
      <c r="K214" s="326"/>
      <c r="L214" s="326"/>
      <c r="M214" s="326"/>
      <c r="N214" s="326"/>
      <c r="P214" s="524" t="s">
        <v>488</v>
      </c>
      <c r="Q214" s="524"/>
      <c r="R214" s="524"/>
      <c r="S214" s="524"/>
      <c r="T214" s="524"/>
      <c r="V214" s="524" t="s">
        <v>489</v>
      </c>
      <c r="W214" s="524"/>
      <c r="X214" s="524"/>
      <c r="Y214" s="524"/>
      <c r="Z214" s="524"/>
    </row>
    <row r="215" spans="1:33" ht="15" customHeight="1">
      <c r="A215" s="334"/>
      <c r="B215" s="509" t="s">
        <v>490</v>
      </c>
      <c r="C215" s="509"/>
      <c r="D215" s="509"/>
      <c r="E215" s="509"/>
      <c r="F215" s="509"/>
      <c r="G215" s="509"/>
      <c r="H215" s="509"/>
      <c r="I215" s="509"/>
      <c r="J215" s="509"/>
      <c r="K215" s="509"/>
      <c r="L215" s="509"/>
      <c r="M215" s="352" t="s">
        <v>299</v>
      </c>
      <c r="N215" s="320" t="s">
        <v>299</v>
      </c>
      <c r="R215" s="363" t="s">
        <v>491</v>
      </c>
      <c r="S215" s="363"/>
      <c r="T215" s="363"/>
      <c r="U215" s="326"/>
      <c r="V215" s="326" t="s">
        <v>492</v>
      </c>
      <c r="AB215" s="327"/>
      <c r="AC215" s="327"/>
      <c r="AD215" s="432"/>
      <c r="AE215" s="327"/>
      <c r="AF215" s="327"/>
      <c r="AG215" s="432"/>
    </row>
    <row r="216" spans="1:26" s="342" customFormat="1" ht="4.5" customHeight="1">
      <c r="A216" s="341"/>
      <c r="B216" s="337" t="s">
        <v>493</v>
      </c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26"/>
      <c r="N216" s="326"/>
      <c r="R216" s="320"/>
      <c r="S216" s="320"/>
      <c r="T216" s="320"/>
      <c r="U216" s="320"/>
      <c r="V216" s="320"/>
      <c r="W216" s="320"/>
      <c r="X216" s="320"/>
      <c r="Y216" s="320"/>
      <c r="Z216" s="320"/>
    </row>
    <row r="217" spans="1:33" ht="15" customHeight="1">
      <c r="A217" s="334"/>
      <c r="B217" s="509" t="s">
        <v>494</v>
      </c>
      <c r="C217" s="509"/>
      <c r="D217" s="509"/>
      <c r="E217" s="509"/>
      <c r="F217" s="509"/>
      <c r="G217" s="509"/>
      <c r="H217" s="509"/>
      <c r="I217" s="509"/>
      <c r="J217" s="509"/>
      <c r="K217" s="509"/>
      <c r="L217" s="509"/>
      <c r="M217" s="352" t="s">
        <v>299</v>
      </c>
      <c r="N217" s="352" t="s">
        <v>299</v>
      </c>
      <c r="R217" s="363" t="s">
        <v>491</v>
      </c>
      <c r="S217" s="363"/>
      <c r="T217" s="363"/>
      <c r="V217" s="326" t="s">
        <v>492</v>
      </c>
      <c r="AB217" s="327"/>
      <c r="AC217" s="327"/>
      <c r="AD217" s="432"/>
      <c r="AE217" s="327"/>
      <c r="AF217" s="327"/>
      <c r="AG217" s="432"/>
    </row>
    <row r="218" spans="1:26" s="342" customFormat="1" ht="4.5" customHeight="1">
      <c r="A218" s="341"/>
      <c r="B218" s="337" t="s">
        <v>495</v>
      </c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52"/>
      <c r="N218" s="352"/>
      <c r="R218" s="320"/>
      <c r="S218" s="320"/>
      <c r="T218" s="320"/>
      <c r="U218" s="320"/>
      <c r="V218" s="320"/>
      <c r="W218" s="320"/>
      <c r="X218" s="320"/>
      <c r="Y218" s="320"/>
      <c r="Z218" s="320"/>
    </row>
    <row r="219" spans="1:33" ht="15" customHeight="1">
      <c r="A219" s="334"/>
      <c r="B219" s="346" t="s">
        <v>496</v>
      </c>
      <c r="C219" s="346"/>
      <c r="D219" s="346"/>
      <c r="E219" s="346"/>
      <c r="F219" s="346"/>
      <c r="G219" s="346"/>
      <c r="H219" s="346"/>
      <c r="I219" s="346"/>
      <c r="J219" s="346"/>
      <c r="K219" s="352"/>
      <c r="L219" s="352"/>
      <c r="M219" s="352"/>
      <c r="N219" s="352"/>
      <c r="R219" s="363" t="s">
        <v>491</v>
      </c>
      <c r="S219" s="363"/>
      <c r="T219" s="363"/>
      <c r="V219" s="326" t="s">
        <v>492</v>
      </c>
      <c r="AB219" s="327"/>
      <c r="AC219" s="327"/>
      <c r="AD219" s="432"/>
      <c r="AE219" s="327"/>
      <c r="AF219" s="327"/>
      <c r="AG219" s="432"/>
    </row>
    <row r="220" spans="1:26" s="342" customFormat="1" ht="7.5" customHeight="1">
      <c r="A220" s="341"/>
      <c r="B220" s="337" t="s">
        <v>313</v>
      </c>
      <c r="C220" s="337"/>
      <c r="D220" s="337"/>
      <c r="E220" s="337"/>
      <c r="F220" s="337"/>
      <c r="G220" s="337"/>
      <c r="H220" s="337"/>
      <c r="I220" s="337"/>
      <c r="J220" s="337"/>
      <c r="K220" s="337"/>
      <c r="L220" s="337"/>
      <c r="M220" s="352"/>
      <c r="N220" s="352"/>
      <c r="R220" s="320"/>
      <c r="S220" s="320"/>
      <c r="T220" s="320"/>
      <c r="U220" s="320"/>
      <c r="V220" s="320"/>
      <c r="W220" s="320"/>
      <c r="X220" s="320"/>
      <c r="Y220" s="320"/>
      <c r="Z220" s="320"/>
    </row>
    <row r="221" spans="1:33" ht="15" customHeight="1">
      <c r="A221" s="334"/>
      <c r="B221" s="346" t="s">
        <v>497</v>
      </c>
      <c r="C221" s="346"/>
      <c r="D221" s="346"/>
      <c r="E221" s="346"/>
      <c r="F221" s="346"/>
      <c r="G221" s="346"/>
      <c r="H221" s="346"/>
      <c r="I221" s="346"/>
      <c r="J221" s="346"/>
      <c r="K221" s="352"/>
      <c r="L221" s="352"/>
      <c r="M221" s="352"/>
      <c r="N221" s="352"/>
      <c r="R221" s="363" t="s">
        <v>491</v>
      </c>
      <c r="S221" s="363"/>
      <c r="T221" s="363"/>
      <c r="V221" s="326" t="s">
        <v>492</v>
      </c>
      <c r="AB221" s="327"/>
      <c r="AC221" s="327"/>
      <c r="AD221" s="432"/>
      <c r="AE221" s="327"/>
      <c r="AF221" s="327"/>
      <c r="AG221" s="432"/>
    </row>
    <row r="222" spans="1:34" ht="4.5" customHeight="1">
      <c r="A222" s="334"/>
      <c r="B222" s="346"/>
      <c r="C222" s="346"/>
      <c r="D222" s="346"/>
      <c r="E222" s="346"/>
      <c r="F222" s="346"/>
      <c r="G222" s="346"/>
      <c r="H222" s="346"/>
      <c r="I222" s="346"/>
      <c r="J222" s="346"/>
      <c r="K222" s="352"/>
      <c r="L222" s="352"/>
      <c r="M222" s="352"/>
      <c r="N222" s="352"/>
      <c r="R222" s="363"/>
      <c r="S222" s="363"/>
      <c r="T222" s="363"/>
      <c r="V222" s="326"/>
      <c r="AA222" s="326"/>
      <c r="AB222" s="441"/>
      <c r="AC222" s="441"/>
      <c r="AD222" s="442"/>
      <c r="AE222" s="441"/>
      <c r="AF222" s="441"/>
      <c r="AG222" s="442"/>
      <c r="AH222" s="326"/>
    </row>
    <row r="223" spans="1:33" ht="15" customHeight="1">
      <c r="A223" s="334"/>
      <c r="B223" s="326" t="s">
        <v>498</v>
      </c>
      <c r="C223" s="326"/>
      <c r="D223" s="326"/>
      <c r="E223" s="326"/>
      <c r="F223" s="326"/>
      <c r="G223" s="326"/>
      <c r="H223" s="326"/>
      <c r="I223" s="326"/>
      <c r="J223" s="352" t="s">
        <v>299</v>
      </c>
      <c r="K223" s="352" t="s">
        <v>299</v>
      </c>
      <c r="L223" s="352" t="s">
        <v>299</v>
      </c>
      <c r="M223" s="352" t="s">
        <v>299</v>
      </c>
      <c r="N223" s="352" t="s">
        <v>299</v>
      </c>
      <c r="R223" s="363" t="s">
        <v>491</v>
      </c>
      <c r="S223" s="363"/>
      <c r="T223" s="363"/>
      <c r="V223" s="326" t="s">
        <v>492</v>
      </c>
      <c r="AB223" s="327"/>
      <c r="AC223" s="327"/>
      <c r="AD223" s="432"/>
      <c r="AE223" s="327"/>
      <c r="AF223" s="327"/>
      <c r="AG223" s="432"/>
    </row>
    <row r="224" spans="1:26" s="348" customFormat="1" ht="6" customHeight="1">
      <c r="A224" s="443"/>
      <c r="B224" s="337" t="s">
        <v>495</v>
      </c>
      <c r="C224" s="349"/>
      <c r="D224" s="349"/>
      <c r="E224" s="349"/>
      <c r="F224" s="349"/>
      <c r="G224" s="349"/>
      <c r="H224" s="349"/>
      <c r="I224" s="349"/>
      <c r="J224" s="349"/>
      <c r="K224" s="349"/>
      <c r="L224" s="349"/>
      <c r="M224" s="352"/>
      <c r="N224" s="352"/>
      <c r="R224" s="320"/>
      <c r="S224" s="320"/>
      <c r="T224" s="320"/>
      <c r="U224" s="320"/>
      <c r="V224" s="320"/>
      <c r="W224" s="320"/>
      <c r="X224" s="320"/>
      <c r="Y224" s="320"/>
      <c r="Z224" s="320"/>
    </row>
    <row r="225" spans="1:33" ht="15" customHeight="1">
      <c r="A225" s="334"/>
      <c r="B225" s="326" t="s">
        <v>499</v>
      </c>
      <c r="C225" s="326"/>
      <c r="D225" s="326"/>
      <c r="E225" s="326"/>
      <c r="F225" s="326"/>
      <c r="G225" s="326"/>
      <c r="H225" s="326"/>
      <c r="I225" s="326"/>
      <c r="J225" s="352" t="s">
        <v>299</v>
      </c>
      <c r="K225" s="352" t="s">
        <v>299</v>
      </c>
      <c r="L225" s="352" t="s">
        <v>299</v>
      </c>
      <c r="M225" s="352" t="s">
        <v>299</v>
      </c>
      <c r="N225" s="352" t="s">
        <v>299</v>
      </c>
      <c r="R225" s="363" t="s">
        <v>491</v>
      </c>
      <c r="S225" s="363"/>
      <c r="T225" s="363"/>
      <c r="V225" s="326" t="s">
        <v>492</v>
      </c>
      <c r="AB225" s="327"/>
      <c r="AC225" s="327"/>
      <c r="AD225" s="432"/>
      <c r="AE225" s="327"/>
      <c r="AF225" s="327"/>
      <c r="AG225" s="432"/>
    </row>
    <row r="226" spans="1:26" s="342" customFormat="1" ht="4.5" customHeight="1">
      <c r="A226" s="341"/>
      <c r="B226" s="337" t="s">
        <v>500</v>
      </c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52"/>
      <c r="N226" s="352"/>
      <c r="R226" s="320"/>
      <c r="S226" s="320"/>
      <c r="T226" s="320"/>
      <c r="U226" s="320"/>
      <c r="V226" s="320"/>
      <c r="W226" s="320"/>
      <c r="X226" s="320"/>
      <c r="Y226" s="320"/>
      <c r="Z226" s="320"/>
    </row>
    <row r="227" spans="1:33" ht="15" customHeight="1">
      <c r="A227" s="334"/>
      <c r="B227" s="326" t="s">
        <v>501</v>
      </c>
      <c r="C227" s="326"/>
      <c r="D227" s="326"/>
      <c r="E227" s="326"/>
      <c r="F227" s="326"/>
      <c r="G227" s="326"/>
      <c r="H227" s="352" t="s">
        <v>299</v>
      </c>
      <c r="I227" s="352" t="s">
        <v>299</v>
      </c>
      <c r="J227" s="352" t="s">
        <v>299</v>
      </c>
      <c r="K227" s="352" t="s">
        <v>299</v>
      </c>
      <c r="L227" s="352" t="s">
        <v>299</v>
      </c>
      <c r="M227" s="352" t="s">
        <v>299</v>
      </c>
      <c r="N227" s="352" t="s">
        <v>299</v>
      </c>
      <c r="R227" s="363" t="s">
        <v>491</v>
      </c>
      <c r="S227" s="363"/>
      <c r="T227" s="363"/>
      <c r="V227" s="326" t="s">
        <v>492</v>
      </c>
      <c r="AB227" s="327"/>
      <c r="AC227" s="327"/>
      <c r="AD227" s="432"/>
      <c r="AE227" s="327"/>
      <c r="AF227" s="327"/>
      <c r="AG227" s="432"/>
    </row>
    <row r="228" spans="1:26" s="342" customFormat="1" ht="4.5" customHeight="1">
      <c r="A228" s="341"/>
      <c r="B228" s="337" t="s">
        <v>500</v>
      </c>
      <c r="C228" s="337"/>
      <c r="D228" s="337"/>
      <c r="E228" s="337"/>
      <c r="F228" s="337"/>
      <c r="G228" s="337"/>
      <c r="H228" s="337"/>
      <c r="I228" s="337"/>
      <c r="J228" s="337"/>
      <c r="K228" s="337"/>
      <c r="L228" s="337"/>
      <c r="M228" s="352"/>
      <c r="N228" s="352"/>
      <c r="R228" s="320"/>
      <c r="S228" s="320"/>
      <c r="T228" s="320"/>
      <c r="U228" s="320"/>
      <c r="V228" s="320"/>
      <c r="W228" s="320"/>
      <c r="X228" s="320"/>
      <c r="Y228" s="320"/>
      <c r="Z228" s="320"/>
    </row>
    <row r="229" spans="1:33" ht="15" customHeight="1">
      <c r="A229" s="334"/>
      <c r="B229" s="326" t="s">
        <v>502</v>
      </c>
      <c r="C229" s="326"/>
      <c r="D229" s="326"/>
      <c r="E229" s="326"/>
      <c r="F229" s="326"/>
      <c r="G229" s="352" t="s">
        <v>299</v>
      </c>
      <c r="H229" s="352" t="s">
        <v>299</v>
      </c>
      <c r="I229" s="352" t="s">
        <v>299</v>
      </c>
      <c r="J229" s="352" t="s">
        <v>299</v>
      </c>
      <c r="K229" s="352" t="s">
        <v>299</v>
      </c>
      <c r="L229" s="352" t="s">
        <v>299</v>
      </c>
      <c r="M229" s="352" t="s">
        <v>299</v>
      </c>
      <c r="N229" s="352" t="s">
        <v>299</v>
      </c>
      <c r="R229" s="363" t="s">
        <v>491</v>
      </c>
      <c r="S229" s="363"/>
      <c r="T229" s="363"/>
      <c r="V229" s="326" t="s">
        <v>492</v>
      </c>
      <c r="AB229" s="327"/>
      <c r="AC229" s="327"/>
      <c r="AD229" s="432"/>
      <c r="AE229" s="327"/>
      <c r="AF229" s="327"/>
      <c r="AG229" s="432"/>
    </row>
    <row r="230" spans="1:14" ht="4.5" customHeight="1">
      <c r="A230" s="334"/>
      <c r="B230" s="337" t="s">
        <v>503</v>
      </c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</row>
    <row r="231" spans="1:33" ht="15" customHeight="1">
      <c r="A231" s="334"/>
      <c r="B231" s="376" t="s">
        <v>22</v>
      </c>
      <c r="C231" s="326"/>
      <c r="D231" s="352" t="s">
        <v>299</v>
      </c>
      <c r="E231" s="352" t="s">
        <v>299</v>
      </c>
      <c r="F231" s="352" t="s">
        <v>299</v>
      </c>
      <c r="G231" s="352" t="s">
        <v>299</v>
      </c>
      <c r="H231" s="352" t="s">
        <v>299</v>
      </c>
      <c r="I231" s="352" t="s">
        <v>299</v>
      </c>
      <c r="J231" s="352" t="s">
        <v>299</v>
      </c>
      <c r="K231" s="352" t="s">
        <v>299</v>
      </c>
      <c r="L231" s="352" t="s">
        <v>299</v>
      </c>
      <c r="M231" s="352" t="s">
        <v>299</v>
      </c>
      <c r="N231" s="352" t="s">
        <v>299</v>
      </c>
      <c r="R231" s="363" t="s">
        <v>491</v>
      </c>
      <c r="S231" s="363"/>
      <c r="T231" s="363"/>
      <c r="V231" s="326" t="s">
        <v>492</v>
      </c>
      <c r="AB231" s="327"/>
      <c r="AC231" s="327"/>
      <c r="AD231" s="432"/>
      <c r="AE231" s="327"/>
      <c r="AF231" s="327"/>
      <c r="AG231" s="432"/>
    </row>
    <row r="232" spans="1:33" ht="4.5" customHeight="1">
      <c r="A232" s="334"/>
      <c r="B232" s="376"/>
      <c r="C232" s="326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26"/>
      <c r="T232" s="326"/>
      <c r="AB232" s="326"/>
      <c r="AC232" s="326"/>
      <c r="AD232" s="354"/>
      <c r="AE232" s="326"/>
      <c r="AF232" s="326"/>
      <c r="AG232" s="354"/>
    </row>
    <row r="233" spans="1:33" ht="16.5" customHeight="1">
      <c r="A233" s="334" t="s">
        <v>504</v>
      </c>
      <c r="B233" s="334" t="s">
        <v>505</v>
      </c>
      <c r="C233" s="326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26"/>
      <c r="Y233" s="320" t="s">
        <v>506</v>
      </c>
      <c r="Z233" s="326"/>
      <c r="AB233" s="320" t="s">
        <v>507</v>
      </c>
      <c r="AD233" s="354"/>
      <c r="AE233" s="326"/>
      <c r="AF233" s="326"/>
      <c r="AG233" s="354"/>
    </row>
    <row r="234" spans="1:33" ht="16.5" customHeight="1">
      <c r="A234" s="334"/>
      <c r="B234" s="443" t="s">
        <v>508</v>
      </c>
      <c r="C234" s="326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26"/>
      <c r="T234" s="326"/>
      <c r="AB234" s="326"/>
      <c r="AD234" s="354"/>
      <c r="AE234" s="326"/>
      <c r="AF234" s="326"/>
      <c r="AG234" s="354"/>
    </row>
    <row r="235" spans="1:33" ht="4.5" customHeight="1">
      <c r="A235" s="334"/>
      <c r="B235" s="334"/>
      <c r="C235" s="326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  <c r="N235" s="352"/>
      <c r="O235" s="326"/>
      <c r="T235" s="326"/>
      <c r="AB235" s="326"/>
      <c r="AC235" s="326"/>
      <c r="AD235" s="354"/>
      <c r="AE235" s="326"/>
      <c r="AF235" s="326"/>
      <c r="AG235" s="354"/>
    </row>
    <row r="236" spans="1:33" ht="16.5" customHeight="1">
      <c r="A236" s="345" t="s">
        <v>294</v>
      </c>
      <c r="B236" s="334" t="s">
        <v>509</v>
      </c>
      <c r="C236" s="326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352"/>
      <c r="O236" s="326"/>
      <c r="S236" s="326" t="s">
        <v>510</v>
      </c>
      <c r="T236" s="326"/>
      <c r="AB236" s="326"/>
      <c r="AC236" s="326"/>
      <c r="AD236" s="354"/>
      <c r="AE236" s="326"/>
      <c r="AF236" s="326"/>
      <c r="AG236" s="354"/>
    </row>
    <row r="237" spans="1:33" ht="15" customHeight="1">
      <c r="A237" s="345"/>
      <c r="B237" s="443" t="s">
        <v>511</v>
      </c>
      <c r="C237" s="326"/>
      <c r="D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26"/>
      <c r="T237" s="326"/>
      <c r="AB237" s="326"/>
      <c r="AC237" s="326"/>
      <c r="AD237" s="354"/>
      <c r="AE237" s="326"/>
      <c r="AF237" s="326"/>
      <c r="AG237" s="354"/>
    </row>
    <row r="238" spans="1:33" ht="4.5" customHeight="1">
      <c r="A238" s="345"/>
      <c r="B238" s="334"/>
      <c r="C238" s="326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26"/>
      <c r="T238" s="326"/>
      <c r="AB238" s="326"/>
      <c r="AC238" s="326"/>
      <c r="AD238" s="354"/>
      <c r="AE238" s="326"/>
      <c r="AF238" s="326"/>
      <c r="AG238" s="354"/>
    </row>
    <row r="239" spans="1:33" ht="4.5" customHeight="1">
      <c r="A239" s="334"/>
      <c r="B239" s="334"/>
      <c r="C239" s="326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26"/>
      <c r="R239" s="326"/>
      <c r="S239" s="326"/>
      <c r="T239" s="326"/>
      <c r="U239" s="352"/>
      <c r="V239" s="352"/>
      <c r="W239" s="352"/>
      <c r="X239" s="326"/>
      <c r="AB239" s="326"/>
      <c r="AC239" s="326"/>
      <c r="AD239" s="354"/>
      <c r="AE239" s="326"/>
      <c r="AF239" s="326"/>
      <c r="AG239" s="354"/>
    </row>
    <row r="240" spans="1:33" ht="15" customHeight="1">
      <c r="A240" s="334" t="s">
        <v>512</v>
      </c>
      <c r="B240" s="334" t="s">
        <v>513</v>
      </c>
      <c r="C240" s="326"/>
      <c r="D240" s="352"/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26"/>
      <c r="R240" s="444"/>
      <c r="S240" s="320" t="s">
        <v>514</v>
      </c>
      <c r="T240" s="326"/>
      <c r="V240" s="320" t="s">
        <v>515</v>
      </c>
      <c r="AB240" s="326"/>
      <c r="AC240" s="326"/>
      <c r="AD240" s="354"/>
      <c r="AE240" s="326"/>
      <c r="AF240" s="326"/>
      <c r="AG240" s="354"/>
    </row>
    <row r="241" spans="1:33" ht="15" customHeight="1">
      <c r="A241" s="334"/>
      <c r="B241" s="443" t="s">
        <v>516</v>
      </c>
      <c r="C241" s="326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26"/>
      <c r="R241" s="444"/>
      <c r="T241" s="326"/>
      <c r="AB241" s="326"/>
      <c r="AC241" s="326"/>
      <c r="AD241" s="354"/>
      <c r="AE241" s="326"/>
      <c r="AF241" s="326"/>
      <c r="AG241" s="354"/>
    </row>
    <row r="242" spans="1:33" ht="4.5" customHeight="1">
      <c r="A242" s="334"/>
      <c r="B242" s="334"/>
      <c r="C242" s="326"/>
      <c r="D242" s="352"/>
      <c r="E242" s="352"/>
      <c r="F242" s="352"/>
      <c r="G242" s="352"/>
      <c r="H242" s="352"/>
      <c r="I242" s="352"/>
      <c r="J242" s="352"/>
      <c r="K242" s="352"/>
      <c r="L242" s="352"/>
      <c r="M242" s="352"/>
      <c r="N242" s="352"/>
      <c r="O242" s="326"/>
      <c r="R242" s="444"/>
      <c r="T242" s="326"/>
      <c r="AB242" s="326"/>
      <c r="AC242" s="326"/>
      <c r="AD242" s="354"/>
      <c r="AE242" s="326"/>
      <c r="AF242" s="326"/>
      <c r="AG242" s="354"/>
    </row>
    <row r="243" spans="1:33" ht="15" customHeight="1">
      <c r="A243" s="345" t="s">
        <v>294</v>
      </c>
      <c r="B243" s="334" t="s">
        <v>517</v>
      </c>
      <c r="C243" s="326"/>
      <c r="D243" s="352"/>
      <c r="E243" s="352"/>
      <c r="F243" s="352"/>
      <c r="I243" s="352"/>
      <c r="L243" s="352" t="s">
        <v>518</v>
      </c>
      <c r="M243" s="319" t="s">
        <v>519</v>
      </c>
      <c r="N243" s="352"/>
      <c r="O243" s="352"/>
      <c r="P243" s="352"/>
      <c r="Q243" s="326"/>
      <c r="T243" s="444"/>
      <c r="V243" s="326"/>
      <c r="W243" s="326" t="s">
        <v>520</v>
      </c>
      <c r="AD243" s="354"/>
      <c r="AE243" s="326"/>
      <c r="AF243" s="326"/>
      <c r="AG243" s="354"/>
    </row>
    <row r="244" spans="1:33" ht="15" customHeight="1">
      <c r="A244" s="334"/>
      <c r="B244" s="443" t="s">
        <v>521</v>
      </c>
      <c r="C244" s="326"/>
      <c r="D244" s="352"/>
      <c r="E244" s="352"/>
      <c r="F244" s="352"/>
      <c r="I244" s="352"/>
      <c r="L244" s="352" t="s">
        <v>522</v>
      </c>
      <c r="M244" s="319" t="s">
        <v>523</v>
      </c>
      <c r="N244" s="352"/>
      <c r="O244" s="352"/>
      <c r="P244" s="352"/>
      <c r="Q244" s="326"/>
      <c r="T244" s="444"/>
      <c r="V244" s="326"/>
      <c r="W244" s="326" t="s">
        <v>520</v>
      </c>
      <c r="AD244" s="354"/>
      <c r="AE244" s="326"/>
      <c r="AF244" s="326"/>
      <c r="AG244" s="354"/>
    </row>
    <row r="245" spans="1:33" ht="4.5" customHeight="1">
      <c r="A245" s="334"/>
      <c r="B245" s="376"/>
      <c r="C245" s="326"/>
      <c r="D245" s="352"/>
      <c r="E245" s="352"/>
      <c r="F245" s="352"/>
      <c r="G245" s="352"/>
      <c r="H245" s="352"/>
      <c r="I245" s="352"/>
      <c r="J245" s="352"/>
      <c r="K245" s="352"/>
      <c r="L245" s="352"/>
      <c r="M245" s="352"/>
      <c r="N245" s="352"/>
      <c r="O245" s="326"/>
      <c r="T245" s="326"/>
      <c r="AB245" s="326"/>
      <c r="AC245" s="326"/>
      <c r="AD245" s="354"/>
      <c r="AE245" s="326"/>
      <c r="AF245" s="326"/>
      <c r="AG245" s="354"/>
    </row>
    <row r="246" spans="1:26" s="342" customFormat="1" ht="15" customHeight="1">
      <c r="A246" s="341"/>
      <c r="B246" s="433" t="s">
        <v>524</v>
      </c>
      <c r="C246" s="337"/>
      <c r="D246" s="337"/>
      <c r="E246" s="337"/>
      <c r="F246" s="337"/>
      <c r="G246" s="337"/>
      <c r="H246" s="337"/>
      <c r="I246" s="337"/>
      <c r="J246" s="337"/>
      <c r="K246" s="337"/>
      <c r="L246" s="337"/>
      <c r="M246" s="326"/>
      <c r="N246" s="326"/>
      <c r="O246" s="320"/>
      <c r="P246" s="320"/>
      <c r="Q246" s="320"/>
      <c r="R246" s="320"/>
      <c r="S246" s="320"/>
      <c r="T246" s="320"/>
      <c r="U246" s="320"/>
      <c r="V246" s="320"/>
      <c r="W246" s="320"/>
      <c r="X246" s="320"/>
      <c r="Y246" s="320"/>
      <c r="Z246" s="320"/>
    </row>
    <row r="247" spans="1:256" s="342" customFormat="1" ht="7.5" customHeight="1">
      <c r="A247" s="326"/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  <c r="AA247" s="326"/>
      <c r="AB247" s="326"/>
      <c r="AC247" s="326"/>
      <c r="AD247" s="326"/>
      <c r="AE247" s="326"/>
      <c r="AF247" s="326"/>
      <c r="AG247" s="326"/>
      <c r="AH247" s="326"/>
      <c r="AI247" s="326"/>
      <c r="AJ247" s="326"/>
      <c r="AK247" s="326"/>
      <c r="AL247" s="326"/>
      <c r="AM247" s="326"/>
      <c r="AN247" s="326"/>
      <c r="AO247" s="326"/>
      <c r="AP247" s="326"/>
      <c r="AQ247" s="326"/>
      <c r="AR247" s="326"/>
      <c r="AS247" s="326"/>
      <c r="AT247" s="326"/>
      <c r="AU247" s="326"/>
      <c r="AV247" s="326"/>
      <c r="AW247" s="326"/>
      <c r="AX247" s="326"/>
      <c r="AY247" s="326"/>
      <c r="AZ247" s="326"/>
      <c r="BA247" s="326"/>
      <c r="BB247" s="326"/>
      <c r="BC247" s="326"/>
      <c r="BD247" s="326"/>
      <c r="BE247" s="326"/>
      <c r="BF247" s="326"/>
      <c r="BG247" s="326"/>
      <c r="BH247" s="326"/>
      <c r="BI247" s="326"/>
      <c r="BJ247" s="326"/>
      <c r="BK247" s="326"/>
      <c r="BL247" s="326"/>
      <c r="BM247" s="326"/>
      <c r="BN247" s="326"/>
      <c r="BO247" s="326"/>
      <c r="BP247" s="326"/>
      <c r="BQ247" s="326"/>
      <c r="BR247" s="326"/>
      <c r="BS247" s="326"/>
      <c r="BT247" s="326"/>
      <c r="BU247" s="326"/>
      <c r="BV247" s="326"/>
      <c r="BW247" s="326"/>
      <c r="BX247" s="326"/>
      <c r="BY247" s="326"/>
      <c r="BZ247" s="326"/>
      <c r="CA247" s="326"/>
      <c r="CB247" s="326"/>
      <c r="CC247" s="326"/>
      <c r="CD247" s="326"/>
      <c r="CE247" s="326"/>
      <c r="CF247" s="326"/>
      <c r="CG247" s="326"/>
      <c r="CH247" s="326"/>
      <c r="CI247" s="326"/>
      <c r="CJ247" s="326"/>
      <c r="CK247" s="326"/>
      <c r="CL247" s="326"/>
      <c r="CM247" s="326"/>
      <c r="CN247" s="326"/>
      <c r="CO247" s="326"/>
      <c r="CP247" s="326"/>
      <c r="CQ247" s="326"/>
      <c r="CR247" s="326"/>
      <c r="CS247" s="326"/>
      <c r="CT247" s="326"/>
      <c r="CU247" s="326"/>
      <c r="CV247" s="326"/>
      <c r="CW247" s="326"/>
      <c r="CX247" s="326"/>
      <c r="CY247" s="326"/>
      <c r="CZ247" s="326"/>
      <c r="DA247" s="326"/>
      <c r="DB247" s="326"/>
      <c r="DC247" s="326"/>
      <c r="DD247" s="326"/>
      <c r="DE247" s="326"/>
      <c r="DF247" s="326"/>
      <c r="DG247" s="326"/>
      <c r="DH247" s="326"/>
      <c r="DI247" s="326"/>
      <c r="DJ247" s="326"/>
      <c r="DK247" s="326"/>
      <c r="DL247" s="326"/>
      <c r="DM247" s="326"/>
      <c r="DN247" s="326"/>
      <c r="DO247" s="326"/>
      <c r="DP247" s="326"/>
      <c r="DQ247" s="326"/>
      <c r="DR247" s="326"/>
      <c r="DS247" s="326"/>
      <c r="DT247" s="326"/>
      <c r="DU247" s="326"/>
      <c r="DV247" s="326"/>
      <c r="DW247" s="326"/>
      <c r="DX247" s="326"/>
      <c r="DY247" s="326"/>
      <c r="DZ247" s="326"/>
      <c r="EA247" s="326"/>
      <c r="EB247" s="326"/>
      <c r="EC247" s="326"/>
      <c r="ED247" s="326"/>
      <c r="EE247" s="326"/>
      <c r="EF247" s="326"/>
      <c r="EG247" s="326"/>
      <c r="EH247" s="326"/>
      <c r="EI247" s="326"/>
      <c r="EJ247" s="326"/>
      <c r="EK247" s="326"/>
      <c r="EL247" s="326"/>
      <c r="EM247" s="326"/>
      <c r="EN247" s="326"/>
      <c r="EO247" s="326"/>
      <c r="EP247" s="326"/>
      <c r="EQ247" s="326"/>
      <c r="ER247" s="326"/>
      <c r="ES247" s="326"/>
      <c r="ET247" s="326"/>
      <c r="EU247" s="326"/>
      <c r="EV247" s="326"/>
      <c r="EW247" s="326"/>
      <c r="EX247" s="326"/>
      <c r="EY247" s="326"/>
      <c r="EZ247" s="326"/>
      <c r="FA247" s="326"/>
      <c r="FB247" s="326"/>
      <c r="FC247" s="326"/>
      <c r="FD247" s="326"/>
      <c r="FE247" s="326"/>
      <c r="FF247" s="326"/>
      <c r="FG247" s="326"/>
      <c r="FH247" s="326"/>
      <c r="FI247" s="326"/>
      <c r="FJ247" s="326"/>
      <c r="FK247" s="326"/>
      <c r="FL247" s="326"/>
      <c r="FM247" s="326"/>
      <c r="FN247" s="326"/>
      <c r="FO247" s="326"/>
      <c r="FP247" s="326"/>
      <c r="FQ247" s="326"/>
      <c r="FR247" s="326"/>
      <c r="FS247" s="326"/>
      <c r="FT247" s="326"/>
      <c r="FU247" s="326"/>
      <c r="FV247" s="326"/>
      <c r="FW247" s="326"/>
      <c r="FX247" s="326"/>
      <c r="FY247" s="326"/>
      <c r="FZ247" s="326"/>
      <c r="GA247" s="326"/>
      <c r="GB247" s="326"/>
      <c r="GC247" s="326"/>
      <c r="GD247" s="326"/>
      <c r="GE247" s="326"/>
      <c r="GF247" s="326"/>
      <c r="GG247" s="326"/>
      <c r="GH247" s="326"/>
      <c r="GI247" s="326"/>
      <c r="GJ247" s="326"/>
      <c r="GK247" s="326"/>
      <c r="GL247" s="326"/>
      <c r="GM247" s="326"/>
      <c r="GN247" s="326"/>
      <c r="GO247" s="326"/>
      <c r="GP247" s="326"/>
      <c r="GQ247" s="326"/>
      <c r="GR247" s="326"/>
      <c r="GS247" s="326"/>
      <c r="GT247" s="326"/>
      <c r="GU247" s="326"/>
      <c r="GV247" s="326"/>
      <c r="GW247" s="326"/>
      <c r="GX247" s="326"/>
      <c r="GY247" s="326"/>
      <c r="GZ247" s="326"/>
      <c r="HA247" s="326"/>
      <c r="HB247" s="326"/>
      <c r="HC247" s="326"/>
      <c r="HD247" s="326"/>
      <c r="HE247" s="326"/>
      <c r="HF247" s="326"/>
      <c r="HG247" s="326"/>
      <c r="HH247" s="326"/>
      <c r="HI247" s="326"/>
      <c r="HJ247" s="326"/>
      <c r="HK247" s="326"/>
      <c r="HL247" s="326"/>
      <c r="HM247" s="326"/>
      <c r="HN247" s="326"/>
      <c r="HO247" s="326"/>
      <c r="HP247" s="326"/>
      <c r="HQ247" s="326"/>
      <c r="HR247" s="326"/>
      <c r="HS247" s="326"/>
      <c r="HT247" s="326"/>
      <c r="HU247" s="326"/>
      <c r="HV247" s="326"/>
      <c r="HW247" s="326"/>
      <c r="HX247" s="326"/>
      <c r="HY247" s="326"/>
      <c r="HZ247" s="326"/>
      <c r="IA247" s="326"/>
      <c r="IB247" s="326"/>
      <c r="IC247" s="326"/>
      <c r="ID247" s="326"/>
      <c r="IE247" s="326"/>
      <c r="IF247" s="326"/>
      <c r="IG247" s="326"/>
      <c r="IH247" s="326"/>
      <c r="II247" s="326"/>
      <c r="IJ247" s="326"/>
      <c r="IK247" s="326"/>
      <c r="IL247" s="326"/>
      <c r="IM247" s="326"/>
      <c r="IN247" s="326"/>
      <c r="IO247" s="326"/>
      <c r="IP247" s="326"/>
      <c r="IQ247" s="326"/>
      <c r="IR247" s="326"/>
      <c r="IS247" s="326"/>
      <c r="IT247" s="326"/>
      <c r="IU247" s="326"/>
      <c r="IV247" s="326"/>
    </row>
    <row r="248" spans="1:256" s="342" customFormat="1" ht="18" customHeight="1">
      <c r="A248" s="334">
        <v>26</v>
      </c>
      <c r="B248" s="326" t="s">
        <v>525</v>
      </c>
      <c r="C248" s="326"/>
      <c r="D248" s="326"/>
      <c r="E248" s="326"/>
      <c r="F248" s="326"/>
      <c r="G248" s="326"/>
      <c r="H248" s="326"/>
      <c r="I248" s="326"/>
      <c r="J248" s="326"/>
      <c r="K248" s="326"/>
      <c r="L248" s="320"/>
      <c r="M248" s="320"/>
      <c r="N248" s="320"/>
      <c r="O248" s="320"/>
      <c r="P248" s="320"/>
      <c r="Q248" s="320"/>
      <c r="R248" s="320"/>
      <c r="S248" s="320"/>
      <c r="T248" s="326"/>
      <c r="U248" s="326"/>
      <c r="V248" s="326"/>
      <c r="W248" s="326"/>
      <c r="X248" s="326"/>
      <c r="Y248" s="326"/>
      <c r="Z248" s="326"/>
      <c r="AA248" s="326"/>
      <c r="AB248" s="326"/>
      <c r="AC248" s="326"/>
      <c r="AD248" s="326"/>
      <c r="AE248" s="326"/>
      <c r="AF248" s="326"/>
      <c r="AG248" s="326"/>
      <c r="AH248" s="326"/>
      <c r="AI248" s="326"/>
      <c r="AJ248" s="326"/>
      <c r="AK248" s="326"/>
      <c r="AL248" s="326"/>
      <c r="AM248" s="326"/>
      <c r="AN248" s="326"/>
      <c r="AO248" s="326"/>
      <c r="AP248" s="326"/>
      <c r="AQ248" s="326"/>
      <c r="AR248" s="326"/>
      <c r="AS248" s="326"/>
      <c r="AT248" s="326"/>
      <c r="AU248" s="326"/>
      <c r="AV248" s="326"/>
      <c r="AW248" s="326"/>
      <c r="AX248" s="326"/>
      <c r="AY248" s="326"/>
      <c r="AZ248" s="326"/>
      <c r="BA248" s="326"/>
      <c r="BB248" s="326"/>
      <c r="BC248" s="326"/>
      <c r="BD248" s="326"/>
      <c r="BE248" s="326"/>
      <c r="BF248" s="326"/>
      <c r="BG248" s="326"/>
      <c r="BH248" s="326"/>
      <c r="BI248" s="326"/>
      <c r="BJ248" s="326"/>
      <c r="BK248" s="326"/>
      <c r="BL248" s="326"/>
      <c r="BM248" s="326"/>
      <c r="BN248" s="326"/>
      <c r="BO248" s="326"/>
      <c r="BP248" s="326"/>
      <c r="BQ248" s="326"/>
      <c r="BR248" s="326"/>
      <c r="BS248" s="326"/>
      <c r="BT248" s="326"/>
      <c r="BU248" s="326"/>
      <c r="BV248" s="326"/>
      <c r="BW248" s="326"/>
      <c r="BX248" s="326"/>
      <c r="BY248" s="326"/>
      <c r="BZ248" s="326"/>
      <c r="CA248" s="326"/>
      <c r="CB248" s="326"/>
      <c r="CC248" s="326"/>
      <c r="CD248" s="326"/>
      <c r="CE248" s="326"/>
      <c r="CF248" s="326"/>
      <c r="CG248" s="326"/>
      <c r="CH248" s="326"/>
      <c r="CI248" s="326"/>
      <c r="CJ248" s="326"/>
      <c r="CK248" s="326"/>
      <c r="CL248" s="326"/>
      <c r="CM248" s="326"/>
      <c r="CN248" s="326"/>
      <c r="CO248" s="326"/>
      <c r="CP248" s="326"/>
      <c r="CQ248" s="326"/>
      <c r="CR248" s="326"/>
      <c r="CS248" s="326"/>
      <c r="CT248" s="326"/>
      <c r="CU248" s="326"/>
      <c r="CV248" s="326"/>
      <c r="CW248" s="326"/>
      <c r="CX248" s="326"/>
      <c r="CY248" s="326"/>
      <c r="CZ248" s="326"/>
      <c r="DA248" s="326"/>
      <c r="DB248" s="326"/>
      <c r="DC248" s="326"/>
      <c r="DD248" s="326"/>
      <c r="DE248" s="326"/>
      <c r="DF248" s="326"/>
      <c r="DG248" s="326"/>
      <c r="DH248" s="326"/>
      <c r="DI248" s="326"/>
      <c r="DJ248" s="326"/>
      <c r="DK248" s="326"/>
      <c r="DL248" s="326"/>
      <c r="DM248" s="326"/>
      <c r="DN248" s="326"/>
      <c r="DO248" s="326"/>
      <c r="DP248" s="326"/>
      <c r="DQ248" s="326"/>
      <c r="DR248" s="326"/>
      <c r="DS248" s="326"/>
      <c r="DT248" s="326"/>
      <c r="DU248" s="326"/>
      <c r="DV248" s="326"/>
      <c r="DW248" s="326"/>
      <c r="DX248" s="326"/>
      <c r="DY248" s="326"/>
      <c r="DZ248" s="326"/>
      <c r="EA248" s="326"/>
      <c r="EB248" s="326"/>
      <c r="EC248" s="326"/>
      <c r="ED248" s="326"/>
      <c r="EE248" s="326"/>
      <c r="EF248" s="326"/>
      <c r="EG248" s="326"/>
      <c r="EH248" s="326"/>
      <c r="EI248" s="326"/>
      <c r="EJ248" s="326"/>
      <c r="EK248" s="326"/>
      <c r="EL248" s="326"/>
      <c r="EM248" s="326"/>
      <c r="EN248" s="326"/>
      <c r="EO248" s="326"/>
      <c r="EP248" s="326"/>
      <c r="EQ248" s="326"/>
      <c r="ER248" s="326"/>
      <c r="ES248" s="326"/>
      <c r="ET248" s="326"/>
      <c r="EU248" s="326"/>
      <c r="EV248" s="326"/>
      <c r="EW248" s="326"/>
      <c r="EX248" s="326"/>
      <c r="EY248" s="326"/>
      <c r="EZ248" s="326"/>
      <c r="FA248" s="326"/>
      <c r="FB248" s="326"/>
      <c r="FC248" s="326"/>
      <c r="FD248" s="326"/>
      <c r="FE248" s="326"/>
      <c r="FF248" s="326"/>
      <c r="FG248" s="326"/>
      <c r="FH248" s="326"/>
      <c r="FI248" s="326"/>
      <c r="FJ248" s="326"/>
      <c r="FK248" s="326"/>
      <c r="FL248" s="326"/>
      <c r="FM248" s="326"/>
      <c r="FN248" s="326"/>
      <c r="FO248" s="326"/>
      <c r="FP248" s="326"/>
      <c r="FQ248" s="326"/>
      <c r="FR248" s="326"/>
      <c r="FS248" s="326"/>
      <c r="FT248" s="326"/>
      <c r="FU248" s="326"/>
      <c r="FV248" s="326"/>
      <c r="FW248" s="326"/>
      <c r="FX248" s="326"/>
      <c r="FY248" s="326"/>
      <c r="FZ248" s="326"/>
      <c r="GA248" s="326"/>
      <c r="GB248" s="326"/>
      <c r="GC248" s="326"/>
      <c r="GD248" s="326"/>
      <c r="GE248" s="326"/>
      <c r="GF248" s="326"/>
      <c r="GG248" s="326"/>
      <c r="GH248" s="326"/>
      <c r="GI248" s="326"/>
      <c r="GJ248" s="326"/>
      <c r="GK248" s="326"/>
      <c r="GL248" s="326"/>
      <c r="GM248" s="326"/>
      <c r="GN248" s="326"/>
      <c r="GO248" s="326"/>
      <c r="GP248" s="326"/>
      <c r="GQ248" s="326"/>
      <c r="GR248" s="326"/>
      <c r="GS248" s="326"/>
      <c r="GT248" s="326"/>
      <c r="GU248" s="326"/>
      <c r="GV248" s="326"/>
      <c r="GW248" s="326"/>
      <c r="GX248" s="326"/>
      <c r="GY248" s="326"/>
      <c r="GZ248" s="326"/>
      <c r="HA248" s="326"/>
      <c r="HB248" s="326"/>
      <c r="HC248" s="326"/>
      <c r="HD248" s="326"/>
      <c r="HE248" s="326"/>
      <c r="HF248" s="326"/>
      <c r="HG248" s="326"/>
      <c r="HH248" s="326"/>
      <c r="HI248" s="326"/>
      <c r="HJ248" s="326"/>
      <c r="HK248" s="326"/>
      <c r="HL248" s="326"/>
      <c r="HM248" s="326"/>
      <c r="HN248" s="326"/>
      <c r="HO248" s="326"/>
      <c r="HP248" s="326"/>
      <c r="HQ248" s="326"/>
      <c r="HR248" s="326"/>
      <c r="HS248" s="326"/>
      <c r="HT248" s="326"/>
      <c r="HU248" s="326"/>
      <c r="HV248" s="326"/>
      <c r="HW248" s="326"/>
      <c r="HX248" s="326"/>
      <c r="HY248" s="326"/>
      <c r="HZ248" s="326"/>
      <c r="IA248" s="326"/>
      <c r="IB248" s="326"/>
      <c r="IC248" s="326"/>
      <c r="ID248" s="326"/>
      <c r="IE248" s="326"/>
      <c r="IF248" s="326"/>
      <c r="IG248" s="326"/>
      <c r="IH248" s="326"/>
      <c r="II248" s="326"/>
      <c r="IJ248" s="326"/>
      <c r="IK248" s="326"/>
      <c r="IL248" s="326"/>
      <c r="IM248" s="326"/>
      <c r="IN248" s="326"/>
      <c r="IO248" s="326"/>
      <c r="IP248" s="326"/>
      <c r="IQ248" s="326"/>
      <c r="IR248" s="326"/>
      <c r="IS248" s="326"/>
      <c r="IT248" s="326"/>
      <c r="IU248" s="326"/>
      <c r="IV248" s="326"/>
    </row>
    <row r="249" spans="1:256" s="342" customFormat="1" ht="12.75" customHeight="1">
      <c r="A249" s="326"/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 t="s">
        <v>164</v>
      </c>
      <c r="T249" s="326"/>
      <c r="U249" s="326"/>
      <c r="V249" s="326" t="s">
        <v>165</v>
      </c>
      <c r="W249" s="326"/>
      <c r="X249" s="326"/>
      <c r="Y249" s="326"/>
      <c r="Z249" s="326" t="s">
        <v>166</v>
      </c>
      <c r="AA249" s="326"/>
      <c r="AB249" s="326" t="s">
        <v>101</v>
      </c>
      <c r="AC249" s="326"/>
      <c r="AD249" s="326"/>
      <c r="AE249" s="326"/>
      <c r="AF249" s="326"/>
      <c r="AG249" s="326"/>
      <c r="AH249" s="326"/>
      <c r="AI249" s="326"/>
      <c r="AJ249" s="326"/>
      <c r="AK249" s="326"/>
      <c r="AL249" s="326"/>
      <c r="AM249" s="326"/>
      <c r="AN249" s="326"/>
      <c r="AO249" s="326"/>
      <c r="AP249" s="326"/>
      <c r="AQ249" s="326"/>
      <c r="AR249" s="326"/>
      <c r="AS249" s="326"/>
      <c r="AT249" s="326"/>
      <c r="AU249" s="326"/>
      <c r="AV249" s="326"/>
      <c r="AW249" s="326"/>
      <c r="AX249" s="326"/>
      <c r="AY249" s="326"/>
      <c r="AZ249" s="326"/>
      <c r="BA249" s="326"/>
      <c r="BB249" s="326"/>
      <c r="BC249" s="326"/>
      <c r="BD249" s="326"/>
      <c r="BE249" s="326"/>
      <c r="BF249" s="326"/>
      <c r="BG249" s="326"/>
      <c r="BH249" s="326"/>
      <c r="BI249" s="326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6"/>
      <c r="CB249" s="326"/>
      <c r="CC249" s="326"/>
      <c r="CD249" s="326"/>
      <c r="CE249" s="326"/>
      <c r="CF249" s="326"/>
      <c r="CG249" s="326"/>
      <c r="CH249" s="326"/>
      <c r="CI249" s="326"/>
      <c r="CJ249" s="326"/>
      <c r="CK249" s="326"/>
      <c r="CL249" s="326"/>
      <c r="CM249" s="326"/>
      <c r="CN249" s="326"/>
      <c r="CO249" s="326"/>
      <c r="CP249" s="326"/>
      <c r="CQ249" s="326"/>
      <c r="CR249" s="326"/>
      <c r="CS249" s="326"/>
      <c r="CT249" s="326"/>
      <c r="CU249" s="326"/>
      <c r="CV249" s="326"/>
      <c r="CW249" s="326"/>
      <c r="CX249" s="326"/>
      <c r="CY249" s="326"/>
      <c r="CZ249" s="326"/>
      <c r="DA249" s="326"/>
      <c r="DB249" s="326"/>
      <c r="DC249" s="326"/>
      <c r="DD249" s="326"/>
      <c r="DE249" s="326"/>
      <c r="DF249" s="326"/>
      <c r="DG249" s="326"/>
      <c r="DH249" s="326"/>
      <c r="DI249" s="326"/>
      <c r="DJ249" s="326"/>
      <c r="DK249" s="326"/>
      <c r="DL249" s="326"/>
      <c r="DM249" s="326"/>
      <c r="DN249" s="326"/>
      <c r="DO249" s="326"/>
      <c r="DP249" s="326"/>
      <c r="DQ249" s="326"/>
      <c r="DR249" s="326"/>
      <c r="DS249" s="326"/>
      <c r="DT249" s="326"/>
      <c r="DU249" s="326"/>
      <c r="DV249" s="326"/>
      <c r="DW249" s="326"/>
      <c r="DX249" s="326"/>
      <c r="DY249" s="326"/>
      <c r="DZ249" s="326"/>
      <c r="EA249" s="326"/>
      <c r="EB249" s="326"/>
      <c r="EC249" s="326"/>
      <c r="ED249" s="326"/>
      <c r="EE249" s="326"/>
      <c r="EF249" s="326"/>
      <c r="EG249" s="326"/>
      <c r="EH249" s="326"/>
      <c r="EI249" s="326"/>
      <c r="EJ249" s="326"/>
      <c r="EK249" s="326"/>
      <c r="EL249" s="326"/>
      <c r="EM249" s="326"/>
      <c r="EN249" s="326"/>
      <c r="EO249" s="326"/>
      <c r="EP249" s="326"/>
      <c r="EQ249" s="326"/>
      <c r="ER249" s="326"/>
      <c r="ES249" s="326"/>
      <c r="ET249" s="326"/>
      <c r="EU249" s="326"/>
      <c r="EV249" s="326"/>
      <c r="EW249" s="326"/>
      <c r="EX249" s="326"/>
      <c r="EY249" s="326"/>
      <c r="EZ249" s="326"/>
      <c r="FA249" s="326"/>
      <c r="FB249" s="326"/>
      <c r="FC249" s="326"/>
      <c r="FD249" s="326"/>
      <c r="FE249" s="326"/>
      <c r="FF249" s="326"/>
      <c r="FG249" s="326"/>
      <c r="FH249" s="326"/>
      <c r="FI249" s="326"/>
      <c r="FJ249" s="326"/>
      <c r="FK249" s="326"/>
      <c r="FL249" s="326"/>
      <c r="FM249" s="326"/>
      <c r="FN249" s="326"/>
      <c r="FO249" s="326"/>
      <c r="FP249" s="326"/>
      <c r="FQ249" s="326"/>
      <c r="FR249" s="326"/>
      <c r="FS249" s="326"/>
      <c r="FT249" s="326"/>
      <c r="FU249" s="326"/>
      <c r="FV249" s="326"/>
      <c r="FW249" s="326"/>
      <c r="FX249" s="326"/>
      <c r="FY249" s="326"/>
      <c r="FZ249" s="326"/>
      <c r="GA249" s="326"/>
      <c r="GB249" s="326"/>
      <c r="GC249" s="326"/>
      <c r="GD249" s="326"/>
      <c r="GE249" s="326"/>
      <c r="GF249" s="326"/>
      <c r="GG249" s="326"/>
      <c r="GH249" s="326"/>
      <c r="GI249" s="326"/>
      <c r="GJ249" s="326"/>
      <c r="GK249" s="326"/>
      <c r="GL249" s="326"/>
      <c r="GM249" s="326"/>
      <c r="GN249" s="326"/>
      <c r="GO249" s="326"/>
      <c r="GP249" s="326"/>
      <c r="GQ249" s="326"/>
      <c r="GR249" s="326"/>
      <c r="GS249" s="326"/>
      <c r="GT249" s="326"/>
      <c r="GU249" s="326"/>
      <c r="GV249" s="326"/>
      <c r="GW249" s="326"/>
      <c r="GX249" s="326"/>
      <c r="GY249" s="326"/>
      <c r="GZ249" s="326"/>
      <c r="HA249" s="326"/>
      <c r="HB249" s="326"/>
      <c r="HC249" s="326"/>
      <c r="HD249" s="326"/>
      <c r="HE249" s="326"/>
      <c r="HF249" s="326"/>
      <c r="HG249" s="326"/>
      <c r="HH249" s="326"/>
      <c r="HI249" s="326"/>
      <c r="HJ249" s="326"/>
      <c r="HK249" s="326"/>
      <c r="HL249" s="326"/>
      <c r="HM249" s="326"/>
      <c r="HN249" s="326"/>
      <c r="HO249" s="326"/>
      <c r="HP249" s="326"/>
      <c r="HQ249" s="326"/>
      <c r="HR249" s="326"/>
      <c r="HS249" s="326"/>
      <c r="HT249" s="326"/>
      <c r="HU249" s="326"/>
      <c r="HV249" s="326"/>
      <c r="HW249" s="326"/>
      <c r="HX249" s="326"/>
      <c r="HY249" s="326"/>
      <c r="HZ249" s="326"/>
      <c r="IA249" s="326"/>
      <c r="IB249" s="326"/>
      <c r="IC249" s="326"/>
      <c r="ID249" s="326"/>
      <c r="IE249" s="326"/>
      <c r="IF249" s="326"/>
      <c r="IG249" s="326"/>
      <c r="IH249" s="326"/>
      <c r="II249" s="326"/>
      <c r="IJ249" s="326"/>
      <c r="IK249" s="326"/>
      <c r="IL249" s="326"/>
      <c r="IM249" s="326"/>
      <c r="IN249" s="326"/>
      <c r="IO249" s="326"/>
      <c r="IP249" s="326"/>
      <c r="IQ249" s="326"/>
      <c r="IR249" s="326"/>
      <c r="IS249" s="326"/>
      <c r="IT249" s="326"/>
      <c r="IU249" s="326"/>
      <c r="IV249" s="326"/>
    </row>
    <row r="250" spans="1:256" s="342" customFormat="1" ht="12.75" customHeight="1">
      <c r="A250" s="326"/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49" t="s">
        <v>526</v>
      </c>
      <c r="T250" s="349"/>
      <c r="U250" s="349"/>
      <c r="V250" s="349" t="s">
        <v>527</v>
      </c>
      <c r="W250" s="349"/>
      <c r="X250" s="349"/>
      <c r="Y250" s="349"/>
      <c r="Z250" s="349" t="s">
        <v>528</v>
      </c>
      <c r="AA250" s="349"/>
      <c r="AB250" s="349" t="s">
        <v>529</v>
      </c>
      <c r="AC250" s="349"/>
      <c r="AD250" s="349"/>
      <c r="AE250" s="326"/>
      <c r="AF250" s="326"/>
      <c r="AG250" s="326"/>
      <c r="AH250" s="326"/>
      <c r="AI250" s="326"/>
      <c r="AJ250" s="326"/>
      <c r="AK250" s="326"/>
      <c r="AL250" s="326"/>
      <c r="AM250" s="326"/>
      <c r="AN250" s="326"/>
      <c r="AO250" s="326"/>
      <c r="AP250" s="326"/>
      <c r="AQ250" s="326"/>
      <c r="AR250" s="326"/>
      <c r="AS250" s="326"/>
      <c r="AT250" s="326"/>
      <c r="AU250" s="326"/>
      <c r="AV250" s="326"/>
      <c r="AW250" s="326"/>
      <c r="AX250" s="326"/>
      <c r="AY250" s="326"/>
      <c r="AZ250" s="326"/>
      <c r="BA250" s="326"/>
      <c r="BB250" s="326"/>
      <c r="BC250" s="326"/>
      <c r="BD250" s="326"/>
      <c r="BE250" s="326"/>
      <c r="BF250" s="326"/>
      <c r="BG250" s="326"/>
      <c r="BH250" s="326"/>
      <c r="BI250" s="326"/>
      <c r="BJ250" s="326"/>
      <c r="BK250" s="326"/>
      <c r="BL250" s="326"/>
      <c r="BM250" s="326"/>
      <c r="BN250" s="326"/>
      <c r="BO250" s="326"/>
      <c r="BP250" s="326"/>
      <c r="BQ250" s="326"/>
      <c r="BR250" s="326"/>
      <c r="BS250" s="326"/>
      <c r="BT250" s="326"/>
      <c r="BU250" s="326"/>
      <c r="BV250" s="326"/>
      <c r="BW250" s="326"/>
      <c r="BX250" s="326"/>
      <c r="BY250" s="326"/>
      <c r="BZ250" s="326"/>
      <c r="CA250" s="326"/>
      <c r="CB250" s="326"/>
      <c r="CC250" s="326"/>
      <c r="CD250" s="326"/>
      <c r="CE250" s="326"/>
      <c r="CF250" s="326"/>
      <c r="CG250" s="326"/>
      <c r="CH250" s="326"/>
      <c r="CI250" s="326"/>
      <c r="CJ250" s="326"/>
      <c r="CK250" s="326"/>
      <c r="CL250" s="326"/>
      <c r="CM250" s="326"/>
      <c r="CN250" s="326"/>
      <c r="CO250" s="326"/>
      <c r="CP250" s="326"/>
      <c r="CQ250" s="326"/>
      <c r="CR250" s="326"/>
      <c r="CS250" s="326"/>
      <c r="CT250" s="326"/>
      <c r="CU250" s="326"/>
      <c r="CV250" s="326"/>
      <c r="CW250" s="326"/>
      <c r="CX250" s="326"/>
      <c r="CY250" s="326"/>
      <c r="CZ250" s="326"/>
      <c r="DA250" s="326"/>
      <c r="DB250" s="326"/>
      <c r="DC250" s="326"/>
      <c r="DD250" s="326"/>
      <c r="DE250" s="326"/>
      <c r="DF250" s="326"/>
      <c r="DG250" s="326"/>
      <c r="DH250" s="326"/>
      <c r="DI250" s="326"/>
      <c r="DJ250" s="326"/>
      <c r="DK250" s="326"/>
      <c r="DL250" s="326"/>
      <c r="DM250" s="326"/>
      <c r="DN250" s="326"/>
      <c r="DO250" s="326"/>
      <c r="DP250" s="326"/>
      <c r="DQ250" s="326"/>
      <c r="DR250" s="326"/>
      <c r="DS250" s="326"/>
      <c r="DT250" s="326"/>
      <c r="DU250" s="326"/>
      <c r="DV250" s="326"/>
      <c r="DW250" s="326"/>
      <c r="DX250" s="326"/>
      <c r="DY250" s="326"/>
      <c r="DZ250" s="326"/>
      <c r="EA250" s="326"/>
      <c r="EB250" s="326"/>
      <c r="EC250" s="326"/>
      <c r="ED250" s="326"/>
      <c r="EE250" s="326"/>
      <c r="EF250" s="326"/>
      <c r="EG250" s="326"/>
      <c r="EH250" s="326"/>
      <c r="EI250" s="326"/>
      <c r="EJ250" s="326"/>
      <c r="EK250" s="326"/>
      <c r="EL250" s="326"/>
      <c r="EM250" s="326"/>
      <c r="EN250" s="326"/>
      <c r="EO250" s="326"/>
      <c r="EP250" s="326"/>
      <c r="EQ250" s="326"/>
      <c r="ER250" s="326"/>
      <c r="ES250" s="326"/>
      <c r="ET250" s="326"/>
      <c r="EU250" s="326"/>
      <c r="EV250" s="326"/>
      <c r="EW250" s="326"/>
      <c r="EX250" s="326"/>
      <c r="EY250" s="326"/>
      <c r="EZ250" s="326"/>
      <c r="FA250" s="326"/>
      <c r="FB250" s="326"/>
      <c r="FC250" s="326"/>
      <c r="FD250" s="326"/>
      <c r="FE250" s="326"/>
      <c r="FF250" s="326"/>
      <c r="FG250" s="326"/>
      <c r="FH250" s="326"/>
      <c r="FI250" s="326"/>
      <c r="FJ250" s="326"/>
      <c r="FK250" s="326"/>
      <c r="FL250" s="326"/>
      <c r="FM250" s="326"/>
      <c r="FN250" s="326"/>
      <c r="FO250" s="326"/>
      <c r="FP250" s="326"/>
      <c r="FQ250" s="326"/>
      <c r="FR250" s="326"/>
      <c r="FS250" s="326"/>
      <c r="FT250" s="326"/>
      <c r="FU250" s="326"/>
      <c r="FV250" s="326"/>
      <c r="FW250" s="326"/>
      <c r="FX250" s="326"/>
      <c r="FY250" s="326"/>
      <c r="FZ250" s="326"/>
      <c r="GA250" s="326"/>
      <c r="GB250" s="326"/>
      <c r="GC250" s="326"/>
      <c r="GD250" s="326"/>
      <c r="GE250" s="326"/>
      <c r="GF250" s="326"/>
      <c r="GG250" s="326"/>
      <c r="GH250" s="326"/>
      <c r="GI250" s="326"/>
      <c r="GJ250" s="326"/>
      <c r="GK250" s="326"/>
      <c r="GL250" s="326"/>
      <c r="GM250" s="326"/>
      <c r="GN250" s="326"/>
      <c r="GO250" s="326"/>
      <c r="GP250" s="326"/>
      <c r="GQ250" s="326"/>
      <c r="GR250" s="326"/>
      <c r="GS250" s="326"/>
      <c r="GT250" s="326"/>
      <c r="GU250" s="326"/>
      <c r="GV250" s="326"/>
      <c r="GW250" s="326"/>
      <c r="GX250" s="326"/>
      <c r="GY250" s="326"/>
      <c r="GZ250" s="326"/>
      <c r="HA250" s="326"/>
      <c r="HB250" s="326"/>
      <c r="HC250" s="326"/>
      <c r="HD250" s="326"/>
      <c r="HE250" s="326"/>
      <c r="HF250" s="326"/>
      <c r="HG250" s="326"/>
      <c r="HH250" s="326"/>
      <c r="HI250" s="326"/>
      <c r="HJ250" s="326"/>
      <c r="HK250" s="326"/>
      <c r="HL250" s="326"/>
      <c r="HM250" s="326"/>
      <c r="HN250" s="326"/>
      <c r="HO250" s="326"/>
      <c r="HP250" s="326"/>
      <c r="HQ250" s="326"/>
      <c r="HR250" s="326"/>
      <c r="HS250" s="326"/>
      <c r="HT250" s="326"/>
      <c r="HU250" s="326"/>
      <c r="HV250" s="326"/>
      <c r="HW250" s="326"/>
      <c r="HX250" s="326"/>
      <c r="HY250" s="326"/>
      <c r="HZ250" s="326"/>
      <c r="IA250" s="326"/>
      <c r="IB250" s="326"/>
      <c r="IC250" s="326"/>
      <c r="ID250" s="326"/>
      <c r="IE250" s="326"/>
      <c r="IF250" s="326"/>
      <c r="IG250" s="326"/>
      <c r="IH250" s="326"/>
      <c r="II250" s="326"/>
      <c r="IJ250" s="326"/>
      <c r="IK250" s="326"/>
      <c r="IL250" s="326"/>
      <c r="IM250" s="326"/>
      <c r="IN250" s="326"/>
      <c r="IO250" s="326"/>
      <c r="IP250" s="326"/>
      <c r="IQ250" s="326"/>
      <c r="IR250" s="326"/>
      <c r="IS250" s="326"/>
      <c r="IT250" s="326"/>
      <c r="IU250" s="326"/>
      <c r="IV250" s="326"/>
    </row>
    <row r="251" spans="1:256" s="342" customFormat="1" ht="15.75" customHeight="1">
      <c r="A251" s="326"/>
      <c r="B251" s="326" t="s">
        <v>530</v>
      </c>
      <c r="C251" s="326"/>
      <c r="D251" s="326"/>
      <c r="E251" s="326"/>
      <c r="F251" s="326"/>
      <c r="G251" s="326"/>
      <c r="H251" s="326" t="s">
        <v>299</v>
      </c>
      <c r="I251" s="326" t="s">
        <v>299</v>
      </c>
      <c r="J251" s="326" t="s">
        <v>299</v>
      </c>
      <c r="K251" s="326" t="s">
        <v>299</v>
      </c>
      <c r="L251" s="326" t="s">
        <v>299</v>
      </c>
      <c r="M251" s="326" t="s">
        <v>299</v>
      </c>
      <c r="N251" s="326" t="s">
        <v>299</v>
      </c>
      <c r="O251" s="326" t="s">
        <v>299</v>
      </c>
      <c r="P251" s="326" t="s">
        <v>299</v>
      </c>
      <c r="Q251" s="326" t="s">
        <v>299</v>
      </c>
      <c r="R251" s="326" t="s">
        <v>299</v>
      </c>
      <c r="S251" s="326"/>
      <c r="T251" s="326">
        <v>1</v>
      </c>
      <c r="U251" s="326"/>
      <c r="V251" s="326"/>
      <c r="W251" s="326">
        <v>2</v>
      </c>
      <c r="X251" s="326"/>
      <c r="Y251" s="326"/>
      <c r="Z251" s="326">
        <v>3</v>
      </c>
      <c r="AA251" s="326"/>
      <c r="AB251" s="326"/>
      <c r="AC251" s="326">
        <v>9</v>
      </c>
      <c r="AD251" s="326"/>
      <c r="AE251" s="326"/>
      <c r="AF251" s="326"/>
      <c r="AG251" s="326"/>
      <c r="AH251" s="326"/>
      <c r="AI251" s="326"/>
      <c r="AJ251" s="326"/>
      <c r="AK251" s="326"/>
      <c r="AL251" s="326"/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326"/>
      <c r="BG251" s="326"/>
      <c r="BH251" s="326"/>
      <c r="BI251" s="326"/>
      <c r="BJ251" s="326"/>
      <c r="BK251" s="326"/>
      <c r="BL251" s="326"/>
      <c r="BM251" s="326"/>
      <c r="BN251" s="326"/>
      <c r="BO251" s="326"/>
      <c r="BP251" s="326"/>
      <c r="BQ251" s="326"/>
      <c r="BR251" s="326"/>
      <c r="BS251" s="326"/>
      <c r="BT251" s="326"/>
      <c r="BU251" s="326"/>
      <c r="BV251" s="326"/>
      <c r="BW251" s="326"/>
      <c r="BX251" s="326"/>
      <c r="BY251" s="326"/>
      <c r="BZ251" s="326"/>
      <c r="CA251" s="326"/>
      <c r="CB251" s="326"/>
      <c r="CC251" s="326"/>
      <c r="CD251" s="326"/>
      <c r="CE251" s="326"/>
      <c r="CF251" s="326"/>
      <c r="CG251" s="326"/>
      <c r="CH251" s="326"/>
      <c r="CI251" s="326"/>
      <c r="CJ251" s="326"/>
      <c r="CK251" s="326"/>
      <c r="CL251" s="326"/>
      <c r="CM251" s="326"/>
      <c r="CN251" s="326"/>
      <c r="CO251" s="326"/>
      <c r="CP251" s="326"/>
      <c r="CQ251" s="326"/>
      <c r="CR251" s="326"/>
      <c r="CS251" s="326"/>
      <c r="CT251" s="326"/>
      <c r="CU251" s="326"/>
      <c r="CV251" s="326"/>
      <c r="CW251" s="326"/>
      <c r="CX251" s="326"/>
      <c r="CY251" s="326"/>
      <c r="CZ251" s="326"/>
      <c r="DA251" s="326"/>
      <c r="DB251" s="326"/>
      <c r="DC251" s="326"/>
      <c r="DD251" s="326"/>
      <c r="DE251" s="326"/>
      <c r="DF251" s="326"/>
      <c r="DG251" s="326"/>
      <c r="DH251" s="326"/>
      <c r="DI251" s="326"/>
      <c r="DJ251" s="326"/>
      <c r="DK251" s="326"/>
      <c r="DL251" s="326"/>
      <c r="DM251" s="326"/>
      <c r="DN251" s="326"/>
      <c r="DO251" s="326"/>
      <c r="DP251" s="326"/>
      <c r="DQ251" s="326"/>
      <c r="DR251" s="326"/>
      <c r="DS251" s="326"/>
      <c r="DT251" s="326"/>
      <c r="DU251" s="326"/>
      <c r="DV251" s="326"/>
      <c r="DW251" s="326"/>
      <c r="DX251" s="326"/>
      <c r="DY251" s="326"/>
      <c r="DZ251" s="326"/>
      <c r="EA251" s="326"/>
      <c r="EB251" s="326"/>
      <c r="EC251" s="326"/>
      <c r="ED251" s="326"/>
      <c r="EE251" s="326"/>
      <c r="EF251" s="326"/>
      <c r="EG251" s="326"/>
      <c r="EH251" s="326"/>
      <c r="EI251" s="326"/>
      <c r="EJ251" s="326"/>
      <c r="EK251" s="326"/>
      <c r="EL251" s="326"/>
      <c r="EM251" s="326"/>
      <c r="EN251" s="326"/>
      <c r="EO251" s="326"/>
      <c r="EP251" s="326"/>
      <c r="EQ251" s="326"/>
      <c r="ER251" s="326"/>
      <c r="ES251" s="326"/>
      <c r="ET251" s="326"/>
      <c r="EU251" s="326"/>
      <c r="EV251" s="326"/>
      <c r="EW251" s="326"/>
      <c r="EX251" s="326"/>
      <c r="EY251" s="326"/>
      <c r="EZ251" s="326"/>
      <c r="FA251" s="326"/>
      <c r="FB251" s="326"/>
      <c r="FC251" s="326"/>
      <c r="FD251" s="326"/>
      <c r="FE251" s="326"/>
      <c r="FF251" s="326"/>
      <c r="FG251" s="326"/>
      <c r="FH251" s="326"/>
      <c r="FI251" s="326"/>
      <c r="FJ251" s="326"/>
      <c r="FK251" s="326"/>
      <c r="FL251" s="326"/>
      <c r="FM251" s="326"/>
      <c r="FN251" s="326"/>
      <c r="FO251" s="326"/>
      <c r="FP251" s="326"/>
      <c r="FQ251" s="326"/>
      <c r="FR251" s="326"/>
      <c r="FS251" s="326"/>
      <c r="FT251" s="326"/>
      <c r="FU251" s="326"/>
      <c r="FV251" s="326"/>
      <c r="FW251" s="326"/>
      <c r="FX251" s="326"/>
      <c r="FY251" s="326"/>
      <c r="FZ251" s="326"/>
      <c r="GA251" s="326"/>
      <c r="GB251" s="326"/>
      <c r="GC251" s="326"/>
      <c r="GD251" s="326"/>
      <c r="GE251" s="326"/>
      <c r="GF251" s="326"/>
      <c r="GG251" s="326"/>
      <c r="GH251" s="326"/>
      <c r="GI251" s="326"/>
      <c r="GJ251" s="326"/>
      <c r="GK251" s="326"/>
      <c r="GL251" s="326"/>
      <c r="GM251" s="326"/>
      <c r="GN251" s="326"/>
      <c r="GO251" s="326"/>
      <c r="GP251" s="326"/>
      <c r="GQ251" s="326"/>
      <c r="GR251" s="326"/>
      <c r="GS251" s="326"/>
      <c r="GT251" s="326"/>
      <c r="GU251" s="326"/>
      <c r="GV251" s="326"/>
      <c r="GW251" s="326"/>
      <c r="GX251" s="326"/>
      <c r="GY251" s="326"/>
      <c r="GZ251" s="326"/>
      <c r="HA251" s="326"/>
      <c r="HB251" s="326"/>
      <c r="HC251" s="326"/>
      <c r="HD251" s="326"/>
      <c r="HE251" s="326"/>
      <c r="HF251" s="326"/>
      <c r="HG251" s="326"/>
      <c r="HH251" s="326"/>
      <c r="HI251" s="326"/>
      <c r="HJ251" s="326"/>
      <c r="HK251" s="326"/>
      <c r="HL251" s="326"/>
      <c r="HM251" s="326"/>
      <c r="HN251" s="326"/>
      <c r="HO251" s="326"/>
      <c r="HP251" s="326"/>
      <c r="HQ251" s="326"/>
      <c r="HR251" s="326"/>
      <c r="HS251" s="326"/>
      <c r="HT251" s="326"/>
      <c r="HU251" s="326"/>
      <c r="HV251" s="326"/>
      <c r="HW251" s="326"/>
      <c r="HX251" s="326"/>
      <c r="HY251" s="326"/>
      <c r="HZ251" s="326"/>
      <c r="IA251" s="326"/>
      <c r="IB251" s="326"/>
      <c r="IC251" s="326"/>
      <c r="ID251" s="326"/>
      <c r="IE251" s="326"/>
      <c r="IF251" s="326"/>
      <c r="IG251" s="326"/>
      <c r="IH251" s="326"/>
      <c r="II251" s="326"/>
      <c r="IJ251" s="326"/>
      <c r="IK251" s="326"/>
      <c r="IL251" s="326"/>
      <c r="IM251" s="326"/>
      <c r="IN251" s="326"/>
      <c r="IO251" s="326"/>
      <c r="IP251" s="326"/>
      <c r="IQ251" s="326"/>
      <c r="IR251" s="326"/>
      <c r="IS251" s="326"/>
      <c r="IT251" s="326"/>
      <c r="IU251" s="326"/>
      <c r="IV251" s="326"/>
    </row>
    <row r="252" spans="1:256" s="342" customFormat="1" ht="15.75" customHeight="1">
      <c r="A252" s="326"/>
      <c r="B252" s="326" t="s">
        <v>531</v>
      </c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>
        <v>1</v>
      </c>
      <c r="U252" s="326"/>
      <c r="V252" s="326"/>
      <c r="W252" s="326">
        <v>2</v>
      </c>
      <c r="X252" s="326"/>
      <c r="Y252" s="326"/>
      <c r="Z252" s="326">
        <v>3</v>
      </c>
      <c r="AA252" s="326"/>
      <c r="AB252" s="326"/>
      <c r="AC252" s="326">
        <v>9</v>
      </c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26"/>
      <c r="AS252" s="326"/>
      <c r="AT252" s="326"/>
      <c r="AU252" s="326"/>
      <c r="AV252" s="326"/>
      <c r="AW252" s="326"/>
      <c r="AX252" s="326"/>
      <c r="AY252" s="326"/>
      <c r="AZ252" s="326"/>
      <c r="BA252" s="326"/>
      <c r="BB252" s="326"/>
      <c r="BC252" s="326"/>
      <c r="BD252" s="326"/>
      <c r="BE252" s="326"/>
      <c r="BF252" s="326"/>
      <c r="BG252" s="326"/>
      <c r="BH252" s="326"/>
      <c r="BI252" s="326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6"/>
      <c r="CB252" s="326"/>
      <c r="CC252" s="326"/>
      <c r="CD252" s="326"/>
      <c r="CE252" s="326"/>
      <c r="CF252" s="326"/>
      <c r="CG252" s="326"/>
      <c r="CH252" s="326"/>
      <c r="CI252" s="326"/>
      <c r="CJ252" s="326"/>
      <c r="CK252" s="326"/>
      <c r="CL252" s="326"/>
      <c r="CM252" s="326"/>
      <c r="CN252" s="326"/>
      <c r="CO252" s="326"/>
      <c r="CP252" s="326"/>
      <c r="CQ252" s="326"/>
      <c r="CR252" s="326"/>
      <c r="CS252" s="326"/>
      <c r="CT252" s="326"/>
      <c r="CU252" s="326"/>
      <c r="CV252" s="326"/>
      <c r="CW252" s="326"/>
      <c r="CX252" s="326"/>
      <c r="CY252" s="326"/>
      <c r="CZ252" s="326"/>
      <c r="DA252" s="326"/>
      <c r="DB252" s="326"/>
      <c r="DC252" s="326"/>
      <c r="DD252" s="326"/>
      <c r="DE252" s="326"/>
      <c r="DF252" s="326"/>
      <c r="DG252" s="326"/>
      <c r="DH252" s="326"/>
      <c r="DI252" s="326"/>
      <c r="DJ252" s="326"/>
      <c r="DK252" s="326"/>
      <c r="DL252" s="326"/>
      <c r="DM252" s="326"/>
      <c r="DN252" s="326"/>
      <c r="DO252" s="326"/>
      <c r="DP252" s="326"/>
      <c r="DQ252" s="326"/>
      <c r="DR252" s="326"/>
      <c r="DS252" s="326"/>
      <c r="DT252" s="326"/>
      <c r="DU252" s="326"/>
      <c r="DV252" s="326"/>
      <c r="DW252" s="326"/>
      <c r="DX252" s="326"/>
      <c r="DY252" s="326"/>
      <c r="DZ252" s="326"/>
      <c r="EA252" s="326"/>
      <c r="EB252" s="326"/>
      <c r="EC252" s="326"/>
      <c r="ED252" s="326"/>
      <c r="EE252" s="326"/>
      <c r="EF252" s="326"/>
      <c r="EG252" s="326"/>
      <c r="EH252" s="326"/>
      <c r="EI252" s="326"/>
      <c r="EJ252" s="326"/>
      <c r="EK252" s="326"/>
      <c r="EL252" s="326"/>
      <c r="EM252" s="326"/>
      <c r="EN252" s="326"/>
      <c r="EO252" s="326"/>
      <c r="EP252" s="326"/>
      <c r="EQ252" s="326"/>
      <c r="ER252" s="326"/>
      <c r="ES252" s="326"/>
      <c r="ET252" s="326"/>
      <c r="EU252" s="326"/>
      <c r="EV252" s="326"/>
      <c r="EW252" s="326"/>
      <c r="EX252" s="326"/>
      <c r="EY252" s="326"/>
      <c r="EZ252" s="326"/>
      <c r="FA252" s="326"/>
      <c r="FB252" s="326"/>
      <c r="FC252" s="326"/>
      <c r="FD252" s="326"/>
      <c r="FE252" s="326"/>
      <c r="FF252" s="326"/>
      <c r="FG252" s="326"/>
      <c r="FH252" s="326"/>
      <c r="FI252" s="326"/>
      <c r="FJ252" s="326"/>
      <c r="FK252" s="326"/>
      <c r="FL252" s="326"/>
      <c r="FM252" s="326"/>
      <c r="FN252" s="326"/>
      <c r="FO252" s="326"/>
      <c r="FP252" s="326"/>
      <c r="FQ252" s="326"/>
      <c r="FR252" s="326"/>
      <c r="FS252" s="326"/>
      <c r="FT252" s="326"/>
      <c r="FU252" s="326"/>
      <c r="FV252" s="326"/>
      <c r="FW252" s="326"/>
      <c r="FX252" s="326"/>
      <c r="FY252" s="326"/>
      <c r="FZ252" s="326"/>
      <c r="GA252" s="326"/>
      <c r="GB252" s="326"/>
      <c r="GC252" s="326"/>
      <c r="GD252" s="326"/>
      <c r="GE252" s="326"/>
      <c r="GF252" s="326"/>
      <c r="GG252" s="326"/>
      <c r="GH252" s="326"/>
      <c r="GI252" s="326"/>
      <c r="GJ252" s="326"/>
      <c r="GK252" s="326"/>
      <c r="GL252" s="326"/>
      <c r="GM252" s="326"/>
      <c r="GN252" s="326"/>
      <c r="GO252" s="326"/>
      <c r="GP252" s="326"/>
      <c r="GQ252" s="326"/>
      <c r="GR252" s="326"/>
      <c r="GS252" s="326"/>
      <c r="GT252" s="326"/>
      <c r="GU252" s="326"/>
      <c r="GV252" s="326"/>
      <c r="GW252" s="326"/>
      <c r="GX252" s="326"/>
      <c r="GY252" s="326"/>
      <c r="GZ252" s="326"/>
      <c r="HA252" s="326"/>
      <c r="HB252" s="326"/>
      <c r="HC252" s="326"/>
      <c r="HD252" s="326"/>
      <c r="HE252" s="326"/>
      <c r="HF252" s="326"/>
      <c r="HG252" s="326"/>
      <c r="HH252" s="326"/>
      <c r="HI252" s="326"/>
      <c r="HJ252" s="326"/>
      <c r="HK252" s="326"/>
      <c r="HL252" s="326"/>
      <c r="HM252" s="326"/>
      <c r="HN252" s="326"/>
      <c r="HO252" s="326"/>
      <c r="HP252" s="326"/>
      <c r="HQ252" s="326"/>
      <c r="HR252" s="326"/>
      <c r="HS252" s="326"/>
      <c r="HT252" s="326"/>
      <c r="HU252" s="326"/>
      <c r="HV252" s="326"/>
      <c r="HW252" s="326"/>
      <c r="HX252" s="326"/>
      <c r="HY252" s="326"/>
      <c r="HZ252" s="326"/>
      <c r="IA252" s="326"/>
      <c r="IB252" s="326"/>
      <c r="IC252" s="326"/>
      <c r="ID252" s="326"/>
      <c r="IE252" s="326"/>
      <c r="IF252" s="326"/>
      <c r="IG252" s="326"/>
      <c r="IH252" s="326"/>
      <c r="II252" s="326"/>
      <c r="IJ252" s="326"/>
      <c r="IK252" s="326"/>
      <c r="IL252" s="326"/>
      <c r="IM252" s="326"/>
      <c r="IN252" s="326"/>
      <c r="IO252" s="326"/>
      <c r="IP252" s="326"/>
      <c r="IQ252" s="326"/>
      <c r="IR252" s="326"/>
      <c r="IS252" s="326"/>
      <c r="IT252" s="326"/>
      <c r="IU252" s="326"/>
      <c r="IV252" s="326"/>
    </row>
    <row r="253" spans="1:256" s="342" customFormat="1" ht="15.75" customHeight="1">
      <c r="A253" s="326"/>
      <c r="B253" s="326" t="s">
        <v>532</v>
      </c>
      <c r="C253" s="326"/>
      <c r="D253" s="326"/>
      <c r="E253" s="326"/>
      <c r="F253" s="326"/>
      <c r="G253" s="326" t="s">
        <v>299</v>
      </c>
      <c r="H253" s="326" t="s">
        <v>299</v>
      </c>
      <c r="I253" s="326" t="s">
        <v>299</v>
      </c>
      <c r="J253" s="326" t="s">
        <v>299</v>
      </c>
      <c r="K253" s="326" t="s">
        <v>299</v>
      </c>
      <c r="L253" s="326" t="s">
        <v>299</v>
      </c>
      <c r="M253" s="326" t="s">
        <v>299</v>
      </c>
      <c r="N253" s="326" t="s">
        <v>299</v>
      </c>
      <c r="O253" s="326" t="s">
        <v>299</v>
      </c>
      <c r="P253" s="326" t="s">
        <v>299</v>
      </c>
      <c r="Q253" s="326" t="s">
        <v>299</v>
      </c>
      <c r="R253" s="326" t="s">
        <v>299</v>
      </c>
      <c r="S253" s="326"/>
      <c r="T253" s="326">
        <v>1</v>
      </c>
      <c r="U253" s="326"/>
      <c r="V253" s="326"/>
      <c r="W253" s="326">
        <v>2</v>
      </c>
      <c r="X253" s="326"/>
      <c r="Y253" s="326"/>
      <c r="Z253" s="326">
        <v>3</v>
      </c>
      <c r="AA253" s="326"/>
      <c r="AB253" s="326"/>
      <c r="AC253" s="326">
        <v>9</v>
      </c>
      <c r="AD253" s="326"/>
      <c r="AE253" s="326"/>
      <c r="AF253" s="326"/>
      <c r="AG253" s="326"/>
      <c r="AH253" s="326"/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326"/>
      <c r="AT253" s="326"/>
      <c r="AU253" s="326"/>
      <c r="AV253" s="326"/>
      <c r="AW253" s="326"/>
      <c r="AX253" s="326"/>
      <c r="AY253" s="326"/>
      <c r="AZ253" s="326"/>
      <c r="BA253" s="326"/>
      <c r="BB253" s="326"/>
      <c r="BC253" s="326"/>
      <c r="BD253" s="326"/>
      <c r="BE253" s="326"/>
      <c r="BF253" s="326"/>
      <c r="BG253" s="326"/>
      <c r="BH253" s="326"/>
      <c r="BI253" s="326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6"/>
      <c r="CB253" s="326"/>
      <c r="CC253" s="326"/>
      <c r="CD253" s="326"/>
      <c r="CE253" s="326"/>
      <c r="CF253" s="326"/>
      <c r="CG253" s="326"/>
      <c r="CH253" s="326"/>
      <c r="CI253" s="326"/>
      <c r="CJ253" s="326"/>
      <c r="CK253" s="326"/>
      <c r="CL253" s="326"/>
      <c r="CM253" s="326"/>
      <c r="CN253" s="326"/>
      <c r="CO253" s="326"/>
      <c r="CP253" s="326"/>
      <c r="CQ253" s="326"/>
      <c r="CR253" s="326"/>
      <c r="CS253" s="326"/>
      <c r="CT253" s="326"/>
      <c r="CU253" s="326"/>
      <c r="CV253" s="326"/>
      <c r="CW253" s="326"/>
      <c r="CX253" s="326"/>
      <c r="CY253" s="326"/>
      <c r="CZ253" s="326"/>
      <c r="DA253" s="326"/>
      <c r="DB253" s="326"/>
      <c r="DC253" s="326"/>
      <c r="DD253" s="326"/>
      <c r="DE253" s="326"/>
      <c r="DF253" s="326"/>
      <c r="DG253" s="326"/>
      <c r="DH253" s="326"/>
      <c r="DI253" s="326"/>
      <c r="DJ253" s="326"/>
      <c r="DK253" s="326"/>
      <c r="DL253" s="326"/>
      <c r="DM253" s="326"/>
      <c r="DN253" s="326"/>
      <c r="DO253" s="326"/>
      <c r="DP253" s="326"/>
      <c r="DQ253" s="326"/>
      <c r="DR253" s="326"/>
      <c r="DS253" s="326"/>
      <c r="DT253" s="326"/>
      <c r="DU253" s="326"/>
      <c r="DV253" s="326"/>
      <c r="DW253" s="326"/>
      <c r="DX253" s="326"/>
      <c r="DY253" s="326"/>
      <c r="DZ253" s="326"/>
      <c r="EA253" s="326"/>
      <c r="EB253" s="326"/>
      <c r="EC253" s="326"/>
      <c r="ED253" s="326"/>
      <c r="EE253" s="326"/>
      <c r="EF253" s="326"/>
      <c r="EG253" s="326"/>
      <c r="EH253" s="326"/>
      <c r="EI253" s="326"/>
      <c r="EJ253" s="326"/>
      <c r="EK253" s="326"/>
      <c r="EL253" s="326"/>
      <c r="EM253" s="326"/>
      <c r="EN253" s="326"/>
      <c r="EO253" s="326"/>
      <c r="EP253" s="326"/>
      <c r="EQ253" s="326"/>
      <c r="ER253" s="326"/>
      <c r="ES253" s="326"/>
      <c r="ET253" s="326"/>
      <c r="EU253" s="326"/>
      <c r="EV253" s="326"/>
      <c r="EW253" s="326"/>
      <c r="EX253" s="326"/>
      <c r="EY253" s="326"/>
      <c r="EZ253" s="326"/>
      <c r="FA253" s="326"/>
      <c r="FB253" s="326"/>
      <c r="FC253" s="326"/>
      <c r="FD253" s="326"/>
      <c r="FE253" s="326"/>
      <c r="FF253" s="326"/>
      <c r="FG253" s="326"/>
      <c r="FH253" s="326"/>
      <c r="FI253" s="326"/>
      <c r="FJ253" s="326"/>
      <c r="FK253" s="326"/>
      <c r="FL253" s="326"/>
      <c r="FM253" s="326"/>
      <c r="FN253" s="326"/>
      <c r="FO253" s="326"/>
      <c r="FP253" s="326"/>
      <c r="FQ253" s="326"/>
      <c r="FR253" s="326"/>
      <c r="FS253" s="326"/>
      <c r="FT253" s="326"/>
      <c r="FU253" s="326"/>
      <c r="FV253" s="326"/>
      <c r="FW253" s="326"/>
      <c r="FX253" s="326"/>
      <c r="FY253" s="326"/>
      <c r="FZ253" s="326"/>
      <c r="GA253" s="326"/>
      <c r="GB253" s="326"/>
      <c r="GC253" s="326"/>
      <c r="GD253" s="326"/>
      <c r="GE253" s="326"/>
      <c r="GF253" s="326"/>
      <c r="GG253" s="326"/>
      <c r="GH253" s="326"/>
      <c r="GI253" s="326"/>
      <c r="GJ253" s="326"/>
      <c r="GK253" s="326"/>
      <c r="GL253" s="326"/>
      <c r="GM253" s="326"/>
      <c r="GN253" s="326"/>
      <c r="GO253" s="326"/>
      <c r="GP253" s="326"/>
      <c r="GQ253" s="326"/>
      <c r="GR253" s="326"/>
      <c r="GS253" s="326"/>
      <c r="GT253" s="326"/>
      <c r="GU253" s="326"/>
      <c r="GV253" s="326"/>
      <c r="GW253" s="326"/>
      <c r="GX253" s="326"/>
      <c r="GY253" s="326"/>
      <c r="GZ253" s="326"/>
      <c r="HA253" s="326"/>
      <c r="HB253" s="326"/>
      <c r="HC253" s="326"/>
      <c r="HD253" s="326"/>
      <c r="HE253" s="326"/>
      <c r="HF253" s="326"/>
      <c r="HG253" s="326"/>
      <c r="HH253" s="326"/>
      <c r="HI253" s="326"/>
      <c r="HJ253" s="326"/>
      <c r="HK253" s="326"/>
      <c r="HL253" s="326"/>
      <c r="HM253" s="326"/>
      <c r="HN253" s="326"/>
      <c r="HO253" s="326"/>
      <c r="HP253" s="326"/>
      <c r="HQ253" s="326"/>
      <c r="HR253" s="326"/>
      <c r="HS253" s="326"/>
      <c r="HT253" s="326"/>
      <c r="HU253" s="326"/>
      <c r="HV253" s="326"/>
      <c r="HW253" s="326"/>
      <c r="HX253" s="326"/>
      <c r="HY253" s="326"/>
      <c r="HZ253" s="326"/>
      <c r="IA253" s="326"/>
      <c r="IB253" s="326"/>
      <c r="IC253" s="326"/>
      <c r="ID253" s="326"/>
      <c r="IE253" s="326"/>
      <c r="IF253" s="326"/>
      <c r="IG253" s="326"/>
      <c r="IH253" s="326"/>
      <c r="II253" s="326"/>
      <c r="IJ253" s="326"/>
      <c r="IK253" s="326"/>
      <c r="IL253" s="326"/>
      <c r="IM253" s="326"/>
      <c r="IN253" s="326"/>
      <c r="IO253" s="326"/>
      <c r="IP253" s="326"/>
      <c r="IQ253" s="326"/>
      <c r="IR253" s="326"/>
      <c r="IS253" s="326"/>
      <c r="IT253" s="326"/>
      <c r="IU253" s="326"/>
      <c r="IV253" s="326"/>
    </row>
    <row r="254" spans="1:256" s="342" customFormat="1" ht="15.75" customHeight="1">
      <c r="A254" s="326"/>
      <c r="B254" s="326" t="s">
        <v>533</v>
      </c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 t="s">
        <v>299</v>
      </c>
      <c r="N254" s="326" t="s">
        <v>299</v>
      </c>
      <c r="O254" s="326" t="s">
        <v>299</v>
      </c>
      <c r="P254" s="326" t="s">
        <v>299</v>
      </c>
      <c r="Q254" s="326" t="s">
        <v>299</v>
      </c>
      <c r="R254" s="326" t="s">
        <v>299</v>
      </c>
      <c r="S254" s="326"/>
      <c r="T254" s="326">
        <v>1</v>
      </c>
      <c r="U254" s="326"/>
      <c r="V254" s="326"/>
      <c r="W254" s="326">
        <v>2</v>
      </c>
      <c r="X254" s="326"/>
      <c r="Y254" s="326"/>
      <c r="Z254" s="326">
        <v>3</v>
      </c>
      <c r="AA254" s="326"/>
      <c r="AB254" s="326"/>
      <c r="AC254" s="326">
        <v>9</v>
      </c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6"/>
      <c r="CO254" s="326"/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  <c r="DA254" s="326"/>
      <c r="DB254" s="326"/>
      <c r="DC254" s="326"/>
      <c r="DD254" s="326"/>
      <c r="DE254" s="326"/>
      <c r="DF254" s="326"/>
      <c r="DG254" s="326"/>
      <c r="DH254" s="326"/>
      <c r="DI254" s="326"/>
      <c r="DJ254" s="326"/>
      <c r="DK254" s="326"/>
      <c r="DL254" s="326"/>
      <c r="DM254" s="326"/>
      <c r="DN254" s="326"/>
      <c r="DO254" s="326"/>
      <c r="DP254" s="326"/>
      <c r="DQ254" s="326"/>
      <c r="DR254" s="326"/>
      <c r="DS254" s="326"/>
      <c r="DT254" s="326"/>
      <c r="DU254" s="326"/>
      <c r="DV254" s="326"/>
      <c r="DW254" s="326"/>
      <c r="DX254" s="326"/>
      <c r="DY254" s="326"/>
      <c r="DZ254" s="326"/>
      <c r="EA254" s="326"/>
      <c r="EB254" s="326"/>
      <c r="EC254" s="326"/>
      <c r="ED254" s="326"/>
      <c r="EE254" s="326"/>
      <c r="EF254" s="326"/>
      <c r="EG254" s="326"/>
      <c r="EH254" s="326"/>
      <c r="EI254" s="326"/>
      <c r="EJ254" s="326"/>
      <c r="EK254" s="326"/>
      <c r="EL254" s="326"/>
      <c r="EM254" s="326"/>
      <c r="EN254" s="326"/>
      <c r="EO254" s="326"/>
      <c r="EP254" s="326"/>
      <c r="EQ254" s="326"/>
      <c r="ER254" s="326"/>
      <c r="ES254" s="326"/>
      <c r="ET254" s="326"/>
      <c r="EU254" s="326"/>
      <c r="EV254" s="326"/>
      <c r="EW254" s="326"/>
      <c r="EX254" s="326"/>
      <c r="EY254" s="326"/>
      <c r="EZ254" s="326"/>
      <c r="FA254" s="326"/>
      <c r="FB254" s="326"/>
      <c r="FC254" s="326"/>
      <c r="FD254" s="326"/>
      <c r="FE254" s="326"/>
      <c r="FF254" s="326"/>
      <c r="FG254" s="326"/>
      <c r="FH254" s="326"/>
      <c r="FI254" s="326"/>
      <c r="FJ254" s="326"/>
      <c r="FK254" s="326"/>
      <c r="FL254" s="326"/>
      <c r="FM254" s="326"/>
      <c r="FN254" s="326"/>
      <c r="FO254" s="326"/>
      <c r="FP254" s="326"/>
      <c r="FQ254" s="326"/>
      <c r="FR254" s="326"/>
      <c r="FS254" s="326"/>
      <c r="FT254" s="326"/>
      <c r="FU254" s="326"/>
      <c r="FV254" s="326"/>
      <c r="FW254" s="326"/>
      <c r="FX254" s="326"/>
      <c r="FY254" s="326"/>
      <c r="FZ254" s="326"/>
      <c r="GA254" s="326"/>
      <c r="GB254" s="326"/>
      <c r="GC254" s="326"/>
      <c r="GD254" s="326"/>
      <c r="GE254" s="326"/>
      <c r="GF254" s="326"/>
      <c r="GG254" s="326"/>
      <c r="GH254" s="326"/>
      <c r="GI254" s="326"/>
      <c r="GJ254" s="326"/>
      <c r="GK254" s="326"/>
      <c r="GL254" s="326"/>
      <c r="GM254" s="326"/>
      <c r="GN254" s="326"/>
      <c r="GO254" s="326"/>
      <c r="GP254" s="326"/>
      <c r="GQ254" s="326"/>
      <c r="GR254" s="326"/>
      <c r="GS254" s="326"/>
      <c r="GT254" s="326"/>
      <c r="GU254" s="326"/>
      <c r="GV254" s="326"/>
      <c r="GW254" s="326"/>
      <c r="GX254" s="326"/>
      <c r="GY254" s="326"/>
      <c r="GZ254" s="326"/>
      <c r="HA254" s="326"/>
      <c r="HB254" s="326"/>
      <c r="HC254" s="326"/>
      <c r="HD254" s="326"/>
      <c r="HE254" s="326"/>
      <c r="HF254" s="326"/>
      <c r="HG254" s="326"/>
      <c r="HH254" s="326"/>
      <c r="HI254" s="326"/>
      <c r="HJ254" s="326"/>
      <c r="HK254" s="326"/>
      <c r="HL254" s="326"/>
      <c r="HM254" s="326"/>
      <c r="HN254" s="326"/>
      <c r="HO254" s="326"/>
      <c r="HP254" s="326"/>
      <c r="HQ254" s="326"/>
      <c r="HR254" s="326"/>
      <c r="HS254" s="326"/>
      <c r="HT254" s="326"/>
      <c r="HU254" s="326"/>
      <c r="HV254" s="326"/>
      <c r="HW254" s="326"/>
      <c r="HX254" s="326"/>
      <c r="HY254" s="326"/>
      <c r="HZ254" s="326"/>
      <c r="IA254" s="326"/>
      <c r="IB254" s="326"/>
      <c r="IC254" s="326"/>
      <c r="ID254" s="326"/>
      <c r="IE254" s="326"/>
      <c r="IF254" s="326"/>
      <c r="IG254" s="326"/>
      <c r="IH254" s="326"/>
      <c r="II254" s="326"/>
      <c r="IJ254" s="326"/>
      <c r="IK254" s="326"/>
      <c r="IL254" s="326"/>
      <c r="IM254" s="326"/>
      <c r="IN254" s="326"/>
      <c r="IO254" s="326"/>
      <c r="IP254" s="326"/>
      <c r="IQ254" s="326"/>
      <c r="IR254" s="326"/>
      <c r="IS254" s="326"/>
      <c r="IT254" s="326"/>
      <c r="IU254" s="326"/>
      <c r="IV254" s="326"/>
    </row>
    <row r="255" spans="1:256" s="342" customFormat="1" ht="15.75" customHeight="1">
      <c r="A255" s="326"/>
      <c r="B255" s="326" t="s">
        <v>534</v>
      </c>
      <c r="C255" s="326"/>
      <c r="D255" s="326"/>
      <c r="E255" s="326"/>
      <c r="F255" s="326"/>
      <c r="G255" s="326"/>
      <c r="H255" s="326"/>
      <c r="I255" s="326"/>
      <c r="J255" s="326"/>
      <c r="K255" s="326"/>
      <c r="L255" s="326"/>
      <c r="M255" s="326" t="s">
        <v>299</v>
      </c>
      <c r="N255" s="326" t="s">
        <v>299</v>
      </c>
      <c r="O255" s="326" t="s">
        <v>299</v>
      </c>
      <c r="P255" s="326" t="s">
        <v>299</v>
      </c>
      <c r="Q255" s="326" t="s">
        <v>299</v>
      </c>
      <c r="R255" s="326" t="s">
        <v>299</v>
      </c>
      <c r="S255" s="326"/>
      <c r="T255" s="326">
        <v>1</v>
      </c>
      <c r="U255" s="326"/>
      <c r="V255" s="326"/>
      <c r="W255" s="326">
        <v>2</v>
      </c>
      <c r="X255" s="326"/>
      <c r="Y255" s="326"/>
      <c r="Z255" s="326">
        <v>3</v>
      </c>
      <c r="AA255" s="326"/>
      <c r="AB255" s="326"/>
      <c r="AC255" s="326">
        <v>9</v>
      </c>
      <c r="AD255" s="326"/>
      <c r="AE255" s="326"/>
      <c r="AF255" s="326"/>
      <c r="AG255" s="326"/>
      <c r="AH255" s="326"/>
      <c r="AI255" s="326"/>
      <c r="AJ255" s="326"/>
      <c r="AK255" s="326"/>
      <c r="AL255" s="326"/>
      <c r="AM255" s="326"/>
      <c r="AN255" s="326"/>
      <c r="AO255" s="326"/>
      <c r="AP255" s="326"/>
      <c r="AQ255" s="326"/>
      <c r="AR255" s="326"/>
      <c r="AS255" s="326"/>
      <c r="AT255" s="326"/>
      <c r="AU255" s="326"/>
      <c r="AV255" s="326"/>
      <c r="AW255" s="326"/>
      <c r="AX255" s="326"/>
      <c r="AY255" s="326"/>
      <c r="AZ255" s="326"/>
      <c r="BA255" s="326"/>
      <c r="BB255" s="326"/>
      <c r="BC255" s="326"/>
      <c r="BD255" s="326"/>
      <c r="BE255" s="326"/>
      <c r="BF255" s="326"/>
      <c r="BG255" s="326"/>
      <c r="BH255" s="326"/>
      <c r="BI255" s="326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6"/>
      <c r="BW255" s="326"/>
      <c r="BX255" s="326"/>
      <c r="BY255" s="326"/>
      <c r="BZ255" s="326"/>
      <c r="CA255" s="326"/>
      <c r="CB255" s="326"/>
      <c r="CC255" s="326"/>
      <c r="CD255" s="326"/>
      <c r="CE255" s="326"/>
      <c r="CF255" s="326"/>
      <c r="CG255" s="326"/>
      <c r="CH255" s="326"/>
      <c r="CI255" s="326"/>
      <c r="CJ255" s="326"/>
      <c r="CK255" s="326"/>
      <c r="CL255" s="326"/>
      <c r="CM255" s="326"/>
      <c r="CN255" s="326"/>
      <c r="CO255" s="326"/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  <c r="DA255" s="326"/>
      <c r="DB255" s="326"/>
      <c r="DC255" s="326"/>
      <c r="DD255" s="326"/>
      <c r="DE255" s="326"/>
      <c r="DF255" s="326"/>
      <c r="DG255" s="326"/>
      <c r="DH255" s="326"/>
      <c r="DI255" s="326"/>
      <c r="DJ255" s="326"/>
      <c r="DK255" s="326"/>
      <c r="DL255" s="326"/>
      <c r="DM255" s="326"/>
      <c r="DN255" s="326"/>
      <c r="DO255" s="326"/>
      <c r="DP255" s="326"/>
      <c r="DQ255" s="326"/>
      <c r="DR255" s="326"/>
      <c r="DS255" s="326"/>
      <c r="DT255" s="326"/>
      <c r="DU255" s="326"/>
      <c r="DV255" s="326"/>
      <c r="DW255" s="326"/>
      <c r="DX255" s="326"/>
      <c r="DY255" s="326"/>
      <c r="DZ255" s="326"/>
      <c r="EA255" s="326"/>
      <c r="EB255" s="326"/>
      <c r="EC255" s="326"/>
      <c r="ED255" s="326"/>
      <c r="EE255" s="326"/>
      <c r="EF255" s="326"/>
      <c r="EG255" s="326"/>
      <c r="EH255" s="326"/>
      <c r="EI255" s="326"/>
      <c r="EJ255" s="326"/>
      <c r="EK255" s="326"/>
      <c r="EL255" s="326"/>
      <c r="EM255" s="326"/>
      <c r="EN255" s="326"/>
      <c r="EO255" s="326"/>
      <c r="EP255" s="326"/>
      <c r="EQ255" s="326"/>
      <c r="ER255" s="326"/>
      <c r="ES255" s="326"/>
      <c r="ET255" s="326"/>
      <c r="EU255" s="326"/>
      <c r="EV255" s="326"/>
      <c r="EW255" s="326"/>
      <c r="EX255" s="326"/>
      <c r="EY255" s="326"/>
      <c r="EZ255" s="326"/>
      <c r="FA255" s="326"/>
      <c r="FB255" s="326"/>
      <c r="FC255" s="326"/>
      <c r="FD255" s="326"/>
      <c r="FE255" s="326"/>
      <c r="FF255" s="326"/>
      <c r="FG255" s="326"/>
      <c r="FH255" s="326"/>
      <c r="FI255" s="326"/>
      <c r="FJ255" s="326"/>
      <c r="FK255" s="326"/>
      <c r="FL255" s="326"/>
      <c r="FM255" s="326"/>
      <c r="FN255" s="326"/>
      <c r="FO255" s="326"/>
      <c r="FP255" s="326"/>
      <c r="FQ255" s="326"/>
      <c r="FR255" s="326"/>
      <c r="FS255" s="326"/>
      <c r="FT255" s="326"/>
      <c r="FU255" s="326"/>
      <c r="FV255" s="326"/>
      <c r="FW255" s="326"/>
      <c r="FX255" s="326"/>
      <c r="FY255" s="326"/>
      <c r="FZ255" s="326"/>
      <c r="GA255" s="326"/>
      <c r="GB255" s="326"/>
      <c r="GC255" s="326"/>
      <c r="GD255" s="326"/>
      <c r="GE255" s="326"/>
      <c r="GF255" s="326"/>
      <c r="GG255" s="326"/>
      <c r="GH255" s="326"/>
      <c r="GI255" s="326"/>
      <c r="GJ255" s="326"/>
      <c r="GK255" s="326"/>
      <c r="GL255" s="326"/>
      <c r="GM255" s="326"/>
      <c r="GN255" s="326"/>
      <c r="GO255" s="326"/>
      <c r="GP255" s="326"/>
      <c r="GQ255" s="326"/>
      <c r="GR255" s="326"/>
      <c r="GS255" s="326"/>
      <c r="GT255" s="326"/>
      <c r="GU255" s="326"/>
      <c r="GV255" s="326"/>
      <c r="GW255" s="326"/>
      <c r="GX255" s="326"/>
      <c r="GY255" s="326"/>
      <c r="GZ255" s="326"/>
      <c r="HA255" s="326"/>
      <c r="HB255" s="326"/>
      <c r="HC255" s="326"/>
      <c r="HD255" s="326"/>
      <c r="HE255" s="326"/>
      <c r="HF255" s="326"/>
      <c r="HG255" s="326"/>
      <c r="HH255" s="326"/>
      <c r="HI255" s="326"/>
      <c r="HJ255" s="326"/>
      <c r="HK255" s="326"/>
      <c r="HL255" s="326"/>
      <c r="HM255" s="326"/>
      <c r="HN255" s="326"/>
      <c r="HO255" s="326"/>
      <c r="HP255" s="326"/>
      <c r="HQ255" s="326"/>
      <c r="HR255" s="326"/>
      <c r="HS255" s="326"/>
      <c r="HT255" s="326"/>
      <c r="HU255" s="326"/>
      <c r="HV255" s="326"/>
      <c r="HW255" s="326"/>
      <c r="HX255" s="326"/>
      <c r="HY255" s="326"/>
      <c r="HZ255" s="326"/>
      <c r="IA255" s="326"/>
      <c r="IB255" s="326"/>
      <c r="IC255" s="326"/>
      <c r="ID255" s="326"/>
      <c r="IE255" s="326"/>
      <c r="IF255" s="326"/>
      <c r="IG255" s="326"/>
      <c r="IH255" s="326"/>
      <c r="II255" s="326"/>
      <c r="IJ255" s="326"/>
      <c r="IK255" s="326"/>
      <c r="IL255" s="326"/>
      <c r="IM255" s="326"/>
      <c r="IN255" s="326"/>
      <c r="IO255" s="326"/>
      <c r="IP255" s="326"/>
      <c r="IQ255" s="326"/>
      <c r="IR255" s="326"/>
      <c r="IS255" s="326"/>
      <c r="IT255" s="326"/>
      <c r="IU255" s="326"/>
      <c r="IV255" s="326"/>
    </row>
    <row r="256" spans="1:256" s="342" customFormat="1" ht="15.75" customHeight="1">
      <c r="A256" s="326"/>
      <c r="B256" s="326" t="s">
        <v>535</v>
      </c>
      <c r="C256" s="326"/>
      <c r="D256" s="326"/>
      <c r="E256" s="326"/>
      <c r="F256" s="326"/>
      <c r="G256" s="326"/>
      <c r="H256" s="326"/>
      <c r="I256" s="326"/>
      <c r="J256" s="326"/>
      <c r="K256" s="326"/>
      <c r="L256" s="326"/>
      <c r="M256" s="326" t="s">
        <v>299</v>
      </c>
      <c r="N256" s="326" t="s">
        <v>299</v>
      </c>
      <c r="O256" s="326" t="s">
        <v>299</v>
      </c>
      <c r="P256" s="326" t="s">
        <v>299</v>
      </c>
      <c r="Q256" s="326" t="s">
        <v>299</v>
      </c>
      <c r="R256" s="326" t="s">
        <v>299</v>
      </c>
      <c r="S256" s="326"/>
      <c r="T256" s="326">
        <v>1</v>
      </c>
      <c r="U256" s="326"/>
      <c r="V256" s="326"/>
      <c r="W256" s="326">
        <v>2</v>
      </c>
      <c r="X256" s="326"/>
      <c r="Y256" s="326"/>
      <c r="Z256" s="326">
        <v>3</v>
      </c>
      <c r="AA256" s="326"/>
      <c r="AB256" s="326"/>
      <c r="AC256" s="326">
        <v>9</v>
      </c>
      <c r="AD256" s="326"/>
      <c r="AE256" s="326"/>
      <c r="AF256" s="326"/>
      <c r="AG256" s="326"/>
      <c r="AH256" s="326"/>
      <c r="AI256" s="326"/>
      <c r="AJ256" s="326"/>
      <c r="AK256" s="326"/>
      <c r="AL256" s="326"/>
      <c r="AM256" s="326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326"/>
      <c r="AZ256" s="326"/>
      <c r="BA256" s="326"/>
      <c r="BB256" s="326"/>
      <c r="BC256" s="326"/>
      <c r="BD256" s="326"/>
      <c r="BE256" s="326"/>
      <c r="BF256" s="326"/>
      <c r="BG256" s="326"/>
      <c r="BH256" s="326"/>
      <c r="BI256" s="326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6"/>
      <c r="CB256" s="326"/>
      <c r="CC256" s="326"/>
      <c r="CD256" s="326"/>
      <c r="CE256" s="326"/>
      <c r="CF256" s="326"/>
      <c r="CG256" s="326"/>
      <c r="CH256" s="326"/>
      <c r="CI256" s="326"/>
      <c r="CJ256" s="326"/>
      <c r="CK256" s="326"/>
      <c r="CL256" s="326"/>
      <c r="CM256" s="326"/>
      <c r="CN256" s="326"/>
      <c r="CO256" s="326"/>
      <c r="CP256" s="326"/>
      <c r="CQ256" s="326"/>
      <c r="CR256" s="326"/>
      <c r="CS256" s="326"/>
      <c r="CT256" s="326"/>
      <c r="CU256" s="326"/>
      <c r="CV256" s="326"/>
      <c r="CW256" s="326"/>
      <c r="CX256" s="326"/>
      <c r="CY256" s="326"/>
      <c r="CZ256" s="326"/>
      <c r="DA256" s="326"/>
      <c r="DB256" s="326"/>
      <c r="DC256" s="326"/>
      <c r="DD256" s="326"/>
      <c r="DE256" s="326"/>
      <c r="DF256" s="326"/>
      <c r="DG256" s="326"/>
      <c r="DH256" s="326"/>
      <c r="DI256" s="326"/>
      <c r="DJ256" s="326"/>
      <c r="DK256" s="326"/>
      <c r="DL256" s="326"/>
      <c r="DM256" s="326"/>
      <c r="DN256" s="326"/>
      <c r="DO256" s="326"/>
      <c r="DP256" s="326"/>
      <c r="DQ256" s="326"/>
      <c r="DR256" s="326"/>
      <c r="DS256" s="326"/>
      <c r="DT256" s="326"/>
      <c r="DU256" s="326"/>
      <c r="DV256" s="326"/>
      <c r="DW256" s="326"/>
      <c r="DX256" s="326"/>
      <c r="DY256" s="326"/>
      <c r="DZ256" s="326"/>
      <c r="EA256" s="326"/>
      <c r="EB256" s="326"/>
      <c r="EC256" s="326"/>
      <c r="ED256" s="326"/>
      <c r="EE256" s="326"/>
      <c r="EF256" s="326"/>
      <c r="EG256" s="326"/>
      <c r="EH256" s="326"/>
      <c r="EI256" s="326"/>
      <c r="EJ256" s="326"/>
      <c r="EK256" s="326"/>
      <c r="EL256" s="326"/>
      <c r="EM256" s="326"/>
      <c r="EN256" s="326"/>
      <c r="EO256" s="326"/>
      <c r="EP256" s="326"/>
      <c r="EQ256" s="326"/>
      <c r="ER256" s="326"/>
      <c r="ES256" s="326"/>
      <c r="ET256" s="326"/>
      <c r="EU256" s="326"/>
      <c r="EV256" s="326"/>
      <c r="EW256" s="326"/>
      <c r="EX256" s="326"/>
      <c r="EY256" s="326"/>
      <c r="EZ256" s="326"/>
      <c r="FA256" s="326"/>
      <c r="FB256" s="326"/>
      <c r="FC256" s="326"/>
      <c r="FD256" s="326"/>
      <c r="FE256" s="326"/>
      <c r="FF256" s="326"/>
      <c r="FG256" s="326"/>
      <c r="FH256" s="326"/>
      <c r="FI256" s="326"/>
      <c r="FJ256" s="326"/>
      <c r="FK256" s="326"/>
      <c r="FL256" s="326"/>
      <c r="FM256" s="326"/>
      <c r="FN256" s="326"/>
      <c r="FO256" s="326"/>
      <c r="FP256" s="326"/>
      <c r="FQ256" s="326"/>
      <c r="FR256" s="326"/>
      <c r="FS256" s="326"/>
      <c r="FT256" s="326"/>
      <c r="FU256" s="326"/>
      <c r="FV256" s="326"/>
      <c r="FW256" s="326"/>
      <c r="FX256" s="326"/>
      <c r="FY256" s="326"/>
      <c r="FZ256" s="326"/>
      <c r="GA256" s="326"/>
      <c r="GB256" s="326"/>
      <c r="GC256" s="326"/>
      <c r="GD256" s="326"/>
      <c r="GE256" s="326"/>
      <c r="GF256" s="326"/>
      <c r="GG256" s="326"/>
      <c r="GH256" s="326"/>
      <c r="GI256" s="326"/>
      <c r="GJ256" s="326"/>
      <c r="GK256" s="326"/>
      <c r="GL256" s="326"/>
      <c r="GM256" s="326"/>
      <c r="GN256" s="326"/>
      <c r="GO256" s="326"/>
      <c r="GP256" s="326"/>
      <c r="GQ256" s="326"/>
      <c r="GR256" s="326"/>
      <c r="GS256" s="326"/>
      <c r="GT256" s="326"/>
      <c r="GU256" s="326"/>
      <c r="GV256" s="326"/>
      <c r="GW256" s="326"/>
      <c r="GX256" s="326"/>
      <c r="GY256" s="326"/>
      <c r="GZ256" s="326"/>
      <c r="HA256" s="326"/>
      <c r="HB256" s="326"/>
      <c r="HC256" s="326"/>
      <c r="HD256" s="326"/>
      <c r="HE256" s="326"/>
      <c r="HF256" s="326"/>
      <c r="HG256" s="326"/>
      <c r="HH256" s="326"/>
      <c r="HI256" s="326"/>
      <c r="HJ256" s="326"/>
      <c r="HK256" s="326"/>
      <c r="HL256" s="326"/>
      <c r="HM256" s="326"/>
      <c r="HN256" s="326"/>
      <c r="HO256" s="326"/>
      <c r="HP256" s="326"/>
      <c r="HQ256" s="326"/>
      <c r="HR256" s="326"/>
      <c r="HS256" s="326"/>
      <c r="HT256" s="326"/>
      <c r="HU256" s="326"/>
      <c r="HV256" s="326"/>
      <c r="HW256" s="326"/>
      <c r="HX256" s="326"/>
      <c r="HY256" s="326"/>
      <c r="HZ256" s="326"/>
      <c r="IA256" s="326"/>
      <c r="IB256" s="326"/>
      <c r="IC256" s="326"/>
      <c r="ID256" s="326"/>
      <c r="IE256" s="326"/>
      <c r="IF256" s="326"/>
      <c r="IG256" s="326"/>
      <c r="IH256" s="326"/>
      <c r="II256" s="326"/>
      <c r="IJ256" s="326"/>
      <c r="IK256" s="326"/>
      <c r="IL256" s="326"/>
      <c r="IM256" s="326"/>
      <c r="IN256" s="326"/>
      <c r="IO256" s="326"/>
      <c r="IP256" s="326"/>
      <c r="IQ256" s="326"/>
      <c r="IR256" s="326"/>
      <c r="IS256" s="326"/>
      <c r="IT256" s="326"/>
      <c r="IU256" s="326"/>
      <c r="IV256" s="326"/>
    </row>
    <row r="257" spans="1:256" s="342" customFormat="1" ht="15" customHeight="1">
      <c r="A257" s="326"/>
      <c r="B257" s="326" t="s">
        <v>536</v>
      </c>
      <c r="C257" s="326"/>
      <c r="D257" s="326"/>
      <c r="E257" s="326"/>
      <c r="F257" s="326"/>
      <c r="G257" s="326"/>
      <c r="H257" s="326"/>
      <c r="I257" s="326"/>
      <c r="J257" s="326"/>
      <c r="K257" s="326"/>
      <c r="L257" s="326"/>
      <c r="M257" s="326" t="s">
        <v>299</v>
      </c>
      <c r="N257" s="326" t="s">
        <v>299</v>
      </c>
      <c r="O257" s="326" t="s">
        <v>299</v>
      </c>
      <c r="P257" s="326" t="s">
        <v>299</v>
      </c>
      <c r="Q257" s="326" t="s">
        <v>299</v>
      </c>
      <c r="R257" s="326" t="s">
        <v>299</v>
      </c>
      <c r="S257" s="326"/>
      <c r="T257" s="326">
        <v>1</v>
      </c>
      <c r="U257" s="326"/>
      <c r="V257" s="326"/>
      <c r="W257" s="326">
        <v>2</v>
      </c>
      <c r="X257" s="326"/>
      <c r="Y257" s="326"/>
      <c r="Z257" s="326">
        <v>3</v>
      </c>
      <c r="AA257" s="326"/>
      <c r="AB257" s="326"/>
      <c r="AC257" s="326">
        <v>9</v>
      </c>
      <c r="AD257" s="326"/>
      <c r="AE257" s="326"/>
      <c r="AF257" s="326"/>
      <c r="AG257" s="326"/>
      <c r="AH257" s="326"/>
      <c r="AI257" s="326"/>
      <c r="AJ257" s="326"/>
      <c r="AK257" s="326"/>
      <c r="AL257" s="326"/>
      <c r="AM257" s="326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6"/>
      <c r="AY257" s="326"/>
      <c r="AZ257" s="326"/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6"/>
      <c r="CO257" s="326"/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  <c r="DA257" s="326"/>
      <c r="DB257" s="326"/>
      <c r="DC257" s="326"/>
      <c r="DD257" s="326"/>
      <c r="DE257" s="326"/>
      <c r="DF257" s="326"/>
      <c r="DG257" s="326"/>
      <c r="DH257" s="326"/>
      <c r="DI257" s="326"/>
      <c r="DJ257" s="326"/>
      <c r="DK257" s="326"/>
      <c r="DL257" s="326"/>
      <c r="DM257" s="326"/>
      <c r="DN257" s="326"/>
      <c r="DO257" s="326"/>
      <c r="DP257" s="326"/>
      <c r="DQ257" s="326"/>
      <c r="DR257" s="326"/>
      <c r="DS257" s="326"/>
      <c r="DT257" s="326"/>
      <c r="DU257" s="326"/>
      <c r="DV257" s="326"/>
      <c r="DW257" s="326"/>
      <c r="DX257" s="326"/>
      <c r="DY257" s="326"/>
      <c r="DZ257" s="326"/>
      <c r="EA257" s="326"/>
      <c r="EB257" s="326"/>
      <c r="EC257" s="326"/>
      <c r="ED257" s="326"/>
      <c r="EE257" s="326"/>
      <c r="EF257" s="326"/>
      <c r="EG257" s="326"/>
      <c r="EH257" s="326"/>
      <c r="EI257" s="326"/>
      <c r="EJ257" s="326"/>
      <c r="EK257" s="326"/>
      <c r="EL257" s="326"/>
      <c r="EM257" s="326"/>
      <c r="EN257" s="326"/>
      <c r="EO257" s="326"/>
      <c r="EP257" s="326"/>
      <c r="EQ257" s="326"/>
      <c r="ER257" s="326"/>
      <c r="ES257" s="326"/>
      <c r="ET257" s="326"/>
      <c r="EU257" s="326"/>
      <c r="EV257" s="326"/>
      <c r="EW257" s="326"/>
      <c r="EX257" s="326"/>
      <c r="EY257" s="326"/>
      <c r="EZ257" s="326"/>
      <c r="FA257" s="326"/>
      <c r="FB257" s="326"/>
      <c r="FC257" s="326"/>
      <c r="FD257" s="326"/>
      <c r="FE257" s="326"/>
      <c r="FF257" s="326"/>
      <c r="FG257" s="326"/>
      <c r="FH257" s="326"/>
      <c r="FI257" s="326"/>
      <c r="FJ257" s="326"/>
      <c r="FK257" s="326"/>
      <c r="FL257" s="326"/>
      <c r="FM257" s="326"/>
      <c r="FN257" s="326"/>
      <c r="FO257" s="326"/>
      <c r="FP257" s="326"/>
      <c r="FQ257" s="326"/>
      <c r="FR257" s="326"/>
      <c r="FS257" s="326"/>
      <c r="FT257" s="326"/>
      <c r="FU257" s="326"/>
      <c r="FV257" s="326"/>
      <c r="FW257" s="326"/>
      <c r="FX257" s="326"/>
      <c r="FY257" s="326"/>
      <c r="FZ257" s="326"/>
      <c r="GA257" s="326"/>
      <c r="GB257" s="326"/>
      <c r="GC257" s="326"/>
      <c r="GD257" s="326"/>
      <c r="GE257" s="326"/>
      <c r="GF257" s="326"/>
      <c r="GG257" s="326"/>
      <c r="GH257" s="326"/>
      <c r="GI257" s="326"/>
      <c r="GJ257" s="326"/>
      <c r="GK257" s="326"/>
      <c r="GL257" s="326"/>
      <c r="GM257" s="326"/>
      <c r="GN257" s="326"/>
      <c r="GO257" s="326"/>
      <c r="GP257" s="326"/>
      <c r="GQ257" s="326"/>
      <c r="GR257" s="326"/>
      <c r="GS257" s="326"/>
      <c r="GT257" s="326"/>
      <c r="GU257" s="326"/>
      <c r="GV257" s="326"/>
      <c r="GW257" s="326"/>
      <c r="GX257" s="326"/>
      <c r="GY257" s="326"/>
      <c r="GZ257" s="326"/>
      <c r="HA257" s="326"/>
      <c r="HB257" s="326"/>
      <c r="HC257" s="326"/>
      <c r="HD257" s="326"/>
      <c r="HE257" s="326"/>
      <c r="HF257" s="326"/>
      <c r="HG257" s="326"/>
      <c r="HH257" s="326"/>
      <c r="HI257" s="326"/>
      <c r="HJ257" s="326"/>
      <c r="HK257" s="326"/>
      <c r="HL257" s="326"/>
      <c r="HM257" s="326"/>
      <c r="HN257" s="326"/>
      <c r="HO257" s="326"/>
      <c r="HP257" s="326"/>
      <c r="HQ257" s="326"/>
      <c r="HR257" s="326"/>
      <c r="HS257" s="326"/>
      <c r="HT257" s="326"/>
      <c r="HU257" s="326"/>
      <c r="HV257" s="326"/>
      <c r="HW257" s="326"/>
      <c r="HX257" s="326"/>
      <c r="HY257" s="326"/>
      <c r="HZ257" s="326"/>
      <c r="IA257" s="326"/>
      <c r="IB257" s="326"/>
      <c r="IC257" s="326"/>
      <c r="ID257" s="326"/>
      <c r="IE257" s="326"/>
      <c r="IF257" s="326"/>
      <c r="IG257" s="326"/>
      <c r="IH257" s="326"/>
      <c r="II257" s="326"/>
      <c r="IJ257" s="326"/>
      <c r="IK257" s="326"/>
      <c r="IL257" s="326"/>
      <c r="IM257" s="326"/>
      <c r="IN257" s="326"/>
      <c r="IO257" s="326"/>
      <c r="IP257" s="326"/>
      <c r="IQ257" s="326"/>
      <c r="IR257" s="326"/>
      <c r="IS257" s="326"/>
      <c r="IT257" s="326"/>
      <c r="IU257" s="326"/>
      <c r="IV257" s="326"/>
    </row>
    <row r="258" spans="1:256" s="342" customFormat="1" ht="7.5" customHeight="1">
      <c r="A258" s="326"/>
      <c r="B258" s="326"/>
      <c r="C258" s="326"/>
      <c r="D258" s="326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  <c r="AA258" s="326"/>
      <c r="AB258" s="326"/>
      <c r="AC258" s="326"/>
      <c r="AD258" s="326"/>
      <c r="AE258" s="326"/>
      <c r="AF258" s="326"/>
      <c r="AG258" s="326"/>
      <c r="AH258" s="326"/>
      <c r="AI258" s="326"/>
      <c r="AJ258" s="326"/>
      <c r="AK258" s="326"/>
      <c r="AL258" s="326"/>
      <c r="AM258" s="326"/>
      <c r="AN258" s="326"/>
      <c r="AO258" s="326"/>
      <c r="AP258" s="326"/>
      <c r="AQ258" s="326"/>
      <c r="AR258" s="326"/>
      <c r="AS258" s="326"/>
      <c r="AT258" s="326"/>
      <c r="AU258" s="326"/>
      <c r="AV258" s="326"/>
      <c r="AW258" s="326"/>
      <c r="AX258" s="326"/>
      <c r="AY258" s="326"/>
      <c r="AZ258" s="326"/>
      <c r="BA258" s="326"/>
      <c r="BB258" s="326"/>
      <c r="BC258" s="326"/>
      <c r="BD258" s="326"/>
      <c r="BE258" s="326"/>
      <c r="BF258" s="326"/>
      <c r="BG258" s="326"/>
      <c r="BH258" s="326"/>
      <c r="BI258" s="326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6"/>
      <c r="BZ258" s="326"/>
      <c r="CA258" s="326"/>
      <c r="CB258" s="326"/>
      <c r="CC258" s="326"/>
      <c r="CD258" s="326"/>
      <c r="CE258" s="326"/>
      <c r="CF258" s="326"/>
      <c r="CG258" s="326"/>
      <c r="CH258" s="326"/>
      <c r="CI258" s="326"/>
      <c r="CJ258" s="326"/>
      <c r="CK258" s="326"/>
      <c r="CL258" s="326"/>
      <c r="CM258" s="326"/>
      <c r="CN258" s="326"/>
      <c r="CO258" s="326"/>
      <c r="CP258" s="326"/>
      <c r="CQ258" s="326"/>
      <c r="CR258" s="326"/>
      <c r="CS258" s="326"/>
      <c r="CT258" s="326"/>
      <c r="CU258" s="326"/>
      <c r="CV258" s="326"/>
      <c r="CW258" s="326"/>
      <c r="CX258" s="326"/>
      <c r="CY258" s="326"/>
      <c r="CZ258" s="326"/>
      <c r="DA258" s="326"/>
      <c r="DB258" s="326"/>
      <c r="DC258" s="326"/>
      <c r="DD258" s="326"/>
      <c r="DE258" s="326"/>
      <c r="DF258" s="326"/>
      <c r="DG258" s="326"/>
      <c r="DH258" s="326"/>
      <c r="DI258" s="326"/>
      <c r="DJ258" s="326"/>
      <c r="DK258" s="326"/>
      <c r="DL258" s="326"/>
      <c r="DM258" s="326"/>
      <c r="DN258" s="326"/>
      <c r="DO258" s="326"/>
      <c r="DP258" s="326"/>
      <c r="DQ258" s="326"/>
      <c r="DR258" s="326"/>
      <c r="DS258" s="326"/>
      <c r="DT258" s="326"/>
      <c r="DU258" s="326"/>
      <c r="DV258" s="326"/>
      <c r="DW258" s="326"/>
      <c r="DX258" s="326"/>
      <c r="DY258" s="326"/>
      <c r="DZ258" s="326"/>
      <c r="EA258" s="326"/>
      <c r="EB258" s="326"/>
      <c r="EC258" s="326"/>
      <c r="ED258" s="326"/>
      <c r="EE258" s="326"/>
      <c r="EF258" s="326"/>
      <c r="EG258" s="326"/>
      <c r="EH258" s="326"/>
      <c r="EI258" s="326"/>
      <c r="EJ258" s="326"/>
      <c r="EK258" s="326"/>
      <c r="EL258" s="326"/>
      <c r="EM258" s="326"/>
      <c r="EN258" s="326"/>
      <c r="EO258" s="326"/>
      <c r="EP258" s="326"/>
      <c r="EQ258" s="326"/>
      <c r="ER258" s="326"/>
      <c r="ES258" s="326"/>
      <c r="ET258" s="326"/>
      <c r="EU258" s="326"/>
      <c r="EV258" s="326"/>
      <c r="EW258" s="326"/>
      <c r="EX258" s="326"/>
      <c r="EY258" s="326"/>
      <c r="EZ258" s="326"/>
      <c r="FA258" s="326"/>
      <c r="FB258" s="326"/>
      <c r="FC258" s="326"/>
      <c r="FD258" s="326"/>
      <c r="FE258" s="326"/>
      <c r="FF258" s="326"/>
      <c r="FG258" s="326"/>
      <c r="FH258" s="326"/>
      <c r="FI258" s="326"/>
      <c r="FJ258" s="326"/>
      <c r="FK258" s="326"/>
      <c r="FL258" s="326"/>
      <c r="FM258" s="326"/>
      <c r="FN258" s="326"/>
      <c r="FO258" s="326"/>
      <c r="FP258" s="326"/>
      <c r="FQ258" s="326"/>
      <c r="FR258" s="326"/>
      <c r="FS258" s="326"/>
      <c r="FT258" s="326"/>
      <c r="FU258" s="326"/>
      <c r="FV258" s="326"/>
      <c r="FW258" s="326"/>
      <c r="FX258" s="326"/>
      <c r="FY258" s="326"/>
      <c r="FZ258" s="326"/>
      <c r="GA258" s="326"/>
      <c r="GB258" s="326"/>
      <c r="GC258" s="326"/>
      <c r="GD258" s="326"/>
      <c r="GE258" s="326"/>
      <c r="GF258" s="326"/>
      <c r="GG258" s="326"/>
      <c r="GH258" s="326"/>
      <c r="GI258" s="326"/>
      <c r="GJ258" s="326"/>
      <c r="GK258" s="326"/>
      <c r="GL258" s="326"/>
      <c r="GM258" s="326"/>
      <c r="GN258" s="326"/>
      <c r="GO258" s="326"/>
      <c r="GP258" s="326"/>
      <c r="GQ258" s="326"/>
      <c r="GR258" s="326"/>
      <c r="GS258" s="326"/>
      <c r="GT258" s="326"/>
      <c r="GU258" s="326"/>
      <c r="GV258" s="326"/>
      <c r="GW258" s="326"/>
      <c r="GX258" s="326"/>
      <c r="GY258" s="326"/>
      <c r="GZ258" s="326"/>
      <c r="HA258" s="326"/>
      <c r="HB258" s="326"/>
      <c r="HC258" s="326"/>
      <c r="HD258" s="326"/>
      <c r="HE258" s="326"/>
      <c r="HF258" s="326"/>
      <c r="HG258" s="326"/>
      <c r="HH258" s="326"/>
      <c r="HI258" s="326"/>
      <c r="HJ258" s="326"/>
      <c r="HK258" s="326"/>
      <c r="HL258" s="326"/>
      <c r="HM258" s="326"/>
      <c r="HN258" s="326"/>
      <c r="HO258" s="326"/>
      <c r="HP258" s="326"/>
      <c r="HQ258" s="326"/>
      <c r="HR258" s="326"/>
      <c r="HS258" s="326"/>
      <c r="HT258" s="326"/>
      <c r="HU258" s="326"/>
      <c r="HV258" s="326"/>
      <c r="HW258" s="326"/>
      <c r="HX258" s="326"/>
      <c r="HY258" s="326"/>
      <c r="HZ258" s="326"/>
      <c r="IA258" s="326"/>
      <c r="IB258" s="326"/>
      <c r="IC258" s="326"/>
      <c r="ID258" s="326"/>
      <c r="IE258" s="326"/>
      <c r="IF258" s="326"/>
      <c r="IG258" s="326"/>
      <c r="IH258" s="326"/>
      <c r="II258" s="326"/>
      <c r="IJ258" s="326"/>
      <c r="IK258" s="326"/>
      <c r="IL258" s="326"/>
      <c r="IM258" s="326"/>
      <c r="IN258" s="326"/>
      <c r="IO258" s="326"/>
      <c r="IP258" s="326"/>
      <c r="IQ258" s="326"/>
      <c r="IR258" s="326"/>
      <c r="IS258" s="326"/>
      <c r="IT258" s="326"/>
      <c r="IU258" s="326"/>
      <c r="IV258" s="326"/>
    </row>
    <row r="259" spans="1:256" s="342" customFormat="1" ht="15" customHeight="1">
      <c r="A259" s="334">
        <v>27</v>
      </c>
      <c r="B259" s="326" t="s">
        <v>537</v>
      </c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  <c r="AD259" s="326"/>
      <c r="AE259" s="326"/>
      <c r="AF259" s="326"/>
      <c r="AG259" s="326"/>
      <c r="AH259" s="326"/>
      <c r="AI259" s="326"/>
      <c r="AJ259" s="326"/>
      <c r="AK259" s="326"/>
      <c r="AL259" s="326"/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326"/>
      <c r="AZ259" s="326"/>
      <c r="BA259" s="326"/>
      <c r="BB259" s="326"/>
      <c r="BC259" s="326"/>
      <c r="BD259" s="326"/>
      <c r="BE259" s="326"/>
      <c r="BF259" s="326"/>
      <c r="BG259" s="326"/>
      <c r="BH259" s="326"/>
      <c r="BI259" s="326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6"/>
      <c r="CB259" s="326"/>
      <c r="CC259" s="326"/>
      <c r="CD259" s="326"/>
      <c r="CE259" s="326"/>
      <c r="CF259" s="326"/>
      <c r="CG259" s="326"/>
      <c r="CH259" s="326"/>
      <c r="CI259" s="326"/>
      <c r="CJ259" s="326"/>
      <c r="CK259" s="326"/>
      <c r="CL259" s="326"/>
      <c r="CM259" s="326"/>
      <c r="CN259" s="326"/>
      <c r="CO259" s="326"/>
      <c r="CP259" s="326"/>
      <c r="CQ259" s="326"/>
      <c r="CR259" s="326"/>
      <c r="CS259" s="326"/>
      <c r="CT259" s="326"/>
      <c r="CU259" s="326"/>
      <c r="CV259" s="326"/>
      <c r="CW259" s="326"/>
      <c r="CX259" s="326"/>
      <c r="CY259" s="326"/>
      <c r="CZ259" s="326"/>
      <c r="DA259" s="326"/>
      <c r="DB259" s="326"/>
      <c r="DC259" s="326"/>
      <c r="DD259" s="326"/>
      <c r="DE259" s="326"/>
      <c r="DF259" s="326"/>
      <c r="DG259" s="326"/>
      <c r="DH259" s="326"/>
      <c r="DI259" s="326"/>
      <c r="DJ259" s="326"/>
      <c r="DK259" s="326"/>
      <c r="DL259" s="326"/>
      <c r="DM259" s="326"/>
      <c r="DN259" s="326"/>
      <c r="DO259" s="326"/>
      <c r="DP259" s="326"/>
      <c r="DQ259" s="326"/>
      <c r="DR259" s="326"/>
      <c r="DS259" s="326"/>
      <c r="DT259" s="326"/>
      <c r="DU259" s="326"/>
      <c r="DV259" s="326"/>
      <c r="DW259" s="326"/>
      <c r="DX259" s="326"/>
      <c r="DY259" s="326"/>
      <c r="DZ259" s="326"/>
      <c r="EA259" s="326"/>
      <c r="EB259" s="326"/>
      <c r="EC259" s="326"/>
      <c r="ED259" s="326"/>
      <c r="EE259" s="326"/>
      <c r="EF259" s="326"/>
      <c r="EG259" s="326"/>
      <c r="EH259" s="326"/>
      <c r="EI259" s="326"/>
      <c r="EJ259" s="326"/>
      <c r="EK259" s="326"/>
      <c r="EL259" s="326"/>
      <c r="EM259" s="326"/>
      <c r="EN259" s="326"/>
      <c r="EO259" s="326"/>
      <c r="EP259" s="326"/>
      <c r="EQ259" s="326"/>
      <c r="ER259" s="326"/>
      <c r="ES259" s="326"/>
      <c r="ET259" s="326"/>
      <c r="EU259" s="326"/>
      <c r="EV259" s="326"/>
      <c r="EW259" s="326"/>
      <c r="EX259" s="326"/>
      <c r="EY259" s="326"/>
      <c r="EZ259" s="326"/>
      <c r="FA259" s="326"/>
      <c r="FB259" s="326"/>
      <c r="FC259" s="326"/>
      <c r="FD259" s="326"/>
      <c r="FE259" s="326"/>
      <c r="FF259" s="326"/>
      <c r="FG259" s="326"/>
      <c r="FH259" s="326"/>
      <c r="FI259" s="326"/>
      <c r="FJ259" s="326"/>
      <c r="FK259" s="326"/>
      <c r="FL259" s="326"/>
      <c r="FM259" s="326"/>
      <c r="FN259" s="326"/>
      <c r="FO259" s="326"/>
      <c r="FP259" s="326"/>
      <c r="FQ259" s="326"/>
      <c r="FR259" s="326"/>
      <c r="FS259" s="326"/>
      <c r="FT259" s="326"/>
      <c r="FU259" s="326"/>
      <c r="FV259" s="326"/>
      <c r="FW259" s="326"/>
      <c r="FX259" s="326"/>
      <c r="FY259" s="326"/>
      <c r="FZ259" s="326"/>
      <c r="GA259" s="326"/>
      <c r="GB259" s="326"/>
      <c r="GC259" s="326"/>
      <c r="GD259" s="326"/>
      <c r="GE259" s="326"/>
      <c r="GF259" s="326"/>
      <c r="GG259" s="326"/>
      <c r="GH259" s="326"/>
      <c r="GI259" s="326"/>
      <c r="GJ259" s="326"/>
      <c r="GK259" s="326"/>
      <c r="GL259" s="326"/>
      <c r="GM259" s="326"/>
      <c r="GN259" s="326"/>
      <c r="GO259" s="326"/>
      <c r="GP259" s="326"/>
      <c r="GQ259" s="326"/>
      <c r="GR259" s="326"/>
      <c r="GS259" s="326"/>
      <c r="GT259" s="326"/>
      <c r="GU259" s="326"/>
      <c r="GV259" s="326"/>
      <c r="GW259" s="326"/>
      <c r="GX259" s="326"/>
      <c r="GY259" s="326"/>
      <c r="GZ259" s="326"/>
      <c r="HA259" s="326"/>
      <c r="HB259" s="326"/>
      <c r="HC259" s="326"/>
      <c r="HD259" s="326"/>
      <c r="HE259" s="326"/>
      <c r="HF259" s="326"/>
      <c r="HG259" s="326"/>
      <c r="HH259" s="326"/>
      <c r="HI259" s="326"/>
      <c r="HJ259" s="326"/>
      <c r="HK259" s="326"/>
      <c r="HL259" s="326"/>
      <c r="HM259" s="326"/>
      <c r="HN259" s="326"/>
      <c r="HO259" s="326"/>
      <c r="HP259" s="326"/>
      <c r="HQ259" s="326"/>
      <c r="HR259" s="326"/>
      <c r="HS259" s="326"/>
      <c r="HT259" s="326"/>
      <c r="HU259" s="326"/>
      <c r="HV259" s="326"/>
      <c r="HW259" s="326"/>
      <c r="HX259" s="326"/>
      <c r="HY259" s="326"/>
      <c r="HZ259" s="326"/>
      <c r="IA259" s="326"/>
      <c r="IB259" s="326"/>
      <c r="IC259" s="326"/>
      <c r="ID259" s="326"/>
      <c r="IE259" s="326"/>
      <c r="IF259" s="326"/>
      <c r="IG259" s="326"/>
      <c r="IH259" s="326"/>
      <c r="II259" s="326"/>
      <c r="IJ259" s="326"/>
      <c r="IK259" s="326"/>
      <c r="IL259" s="326"/>
      <c r="IM259" s="326"/>
      <c r="IN259" s="326"/>
      <c r="IO259" s="326"/>
      <c r="IP259" s="326"/>
      <c r="IQ259" s="326"/>
      <c r="IR259" s="326"/>
      <c r="IS259" s="326"/>
      <c r="IT259" s="326"/>
      <c r="IU259" s="326"/>
      <c r="IV259" s="326"/>
    </row>
    <row r="260" spans="1:256" s="342" customFormat="1" ht="15" customHeight="1">
      <c r="A260" s="326"/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 t="s">
        <v>538</v>
      </c>
      <c r="P260" s="326"/>
      <c r="Q260" s="326"/>
      <c r="R260" s="326"/>
      <c r="S260" s="326" t="s">
        <v>539</v>
      </c>
      <c r="T260" s="326"/>
      <c r="U260" s="326"/>
      <c r="V260" s="326" t="s">
        <v>540</v>
      </c>
      <c r="W260" s="326"/>
      <c r="X260" s="326"/>
      <c r="Y260" s="326"/>
      <c r="Z260" s="326" t="s">
        <v>541</v>
      </c>
      <c r="AA260" s="326"/>
      <c r="AB260" s="326"/>
      <c r="AC260" s="326" t="s">
        <v>542</v>
      </c>
      <c r="AD260" s="326"/>
      <c r="AE260" s="326"/>
      <c r="AF260" s="326"/>
      <c r="AG260" s="326" t="s">
        <v>543</v>
      </c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326"/>
      <c r="AZ260" s="326"/>
      <c r="BA260" s="326"/>
      <c r="BB260" s="326"/>
      <c r="BC260" s="326"/>
      <c r="BD260" s="326"/>
      <c r="BE260" s="326"/>
      <c r="BF260" s="326"/>
      <c r="BG260" s="326"/>
      <c r="BH260" s="326"/>
      <c r="BI260" s="326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6"/>
      <c r="CB260" s="326"/>
      <c r="CC260" s="326"/>
      <c r="CD260" s="326"/>
      <c r="CE260" s="326"/>
      <c r="CF260" s="326"/>
      <c r="CG260" s="326"/>
      <c r="CH260" s="326"/>
      <c r="CI260" s="326"/>
      <c r="CJ260" s="326"/>
      <c r="CK260" s="326"/>
      <c r="CL260" s="326"/>
      <c r="CM260" s="326"/>
      <c r="CN260" s="326"/>
      <c r="CO260" s="326"/>
      <c r="CP260" s="326"/>
      <c r="CQ260" s="326"/>
      <c r="CR260" s="326"/>
      <c r="CS260" s="326"/>
      <c r="CT260" s="326"/>
      <c r="CU260" s="326"/>
      <c r="CV260" s="326"/>
      <c r="CW260" s="326"/>
      <c r="CX260" s="326"/>
      <c r="CY260" s="326"/>
      <c r="CZ260" s="326"/>
      <c r="DA260" s="326"/>
      <c r="DB260" s="326"/>
      <c r="DC260" s="326"/>
      <c r="DD260" s="326"/>
      <c r="DE260" s="326"/>
      <c r="DF260" s="326"/>
      <c r="DG260" s="326"/>
      <c r="DH260" s="326"/>
      <c r="DI260" s="326"/>
      <c r="DJ260" s="326"/>
      <c r="DK260" s="326"/>
      <c r="DL260" s="326"/>
      <c r="DM260" s="326"/>
      <c r="DN260" s="326"/>
      <c r="DO260" s="326"/>
      <c r="DP260" s="326"/>
      <c r="DQ260" s="326"/>
      <c r="DR260" s="326"/>
      <c r="DS260" s="326"/>
      <c r="DT260" s="326"/>
      <c r="DU260" s="326"/>
      <c r="DV260" s="326"/>
      <c r="DW260" s="326"/>
      <c r="DX260" s="326"/>
      <c r="DY260" s="326"/>
      <c r="DZ260" s="326"/>
      <c r="EA260" s="326"/>
      <c r="EB260" s="326"/>
      <c r="EC260" s="326"/>
      <c r="ED260" s="326"/>
      <c r="EE260" s="326"/>
      <c r="EF260" s="326"/>
      <c r="EG260" s="326"/>
      <c r="EH260" s="326"/>
      <c r="EI260" s="326"/>
      <c r="EJ260" s="326"/>
      <c r="EK260" s="326"/>
      <c r="EL260" s="326"/>
      <c r="EM260" s="326"/>
      <c r="EN260" s="326"/>
      <c r="EO260" s="326"/>
      <c r="EP260" s="326"/>
      <c r="EQ260" s="326"/>
      <c r="ER260" s="326"/>
      <c r="ES260" s="326"/>
      <c r="ET260" s="326"/>
      <c r="EU260" s="326"/>
      <c r="EV260" s="326"/>
      <c r="EW260" s="326"/>
      <c r="EX260" s="326"/>
      <c r="EY260" s="326"/>
      <c r="EZ260" s="326"/>
      <c r="FA260" s="326"/>
      <c r="FB260" s="326"/>
      <c r="FC260" s="326"/>
      <c r="FD260" s="326"/>
      <c r="FE260" s="326"/>
      <c r="FF260" s="326"/>
      <c r="FG260" s="326"/>
      <c r="FH260" s="326"/>
      <c r="FI260" s="326"/>
      <c r="FJ260" s="326"/>
      <c r="FK260" s="326"/>
      <c r="FL260" s="326"/>
      <c r="FM260" s="326"/>
      <c r="FN260" s="326"/>
      <c r="FO260" s="326"/>
      <c r="FP260" s="326"/>
      <c r="FQ260" s="326"/>
      <c r="FR260" s="326"/>
      <c r="FS260" s="326"/>
      <c r="FT260" s="326"/>
      <c r="FU260" s="326"/>
      <c r="FV260" s="326"/>
      <c r="FW260" s="326"/>
      <c r="FX260" s="326"/>
      <c r="FY260" s="326"/>
      <c r="FZ260" s="326"/>
      <c r="GA260" s="326"/>
      <c r="GB260" s="326"/>
      <c r="GC260" s="326"/>
      <c r="GD260" s="326"/>
      <c r="GE260" s="326"/>
      <c r="GF260" s="326"/>
      <c r="GG260" s="326"/>
      <c r="GH260" s="326"/>
      <c r="GI260" s="326"/>
      <c r="GJ260" s="326"/>
      <c r="GK260" s="326"/>
      <c r="GL260" s="326"/>
      <c r="GM260" s="326"/>
      <c r="GN260" s="326"/>
      <c r="GO260" s="326"/>
      <c r="GP260" s="326"/>
      <c r="GQ260" s="326"/>
      <c r="GR260" s="326"/>
      <c r="GS260" s="326"/>
      <c r="GT260" s="326"/>
      <c r="GU260" s="326"/>
      <c r="GV260" s="326"/>
      <c r="GW260" s="326"/>
      <c r="GX260" s="326"/>
      <c r="GY260" s="326"/>
      <c r="GZ260" s="326"/>
      <c r="HA260" s="326"/>
      <c r="HB260" s="326"/>
      <c r="HC260" s="326"/>
      <c r="HD260" s="326"/>
      <c r="HE260" s="326"/>
      <c r="HF260" s="326"/>
      <c r="HG260" s="326"/>
      <c r="HH260" s="326"/>
      <c r="HI260" s="326"/>
      <c r="HJ260" s="326"/>
      <c r="HK260" s="326"/>
      <c r="HL260" s="326"/>
      <c r="HM260" s="326"/>
      <c r="HN260" s="326"/>
      <c r="HO260" s="326"/>
      <c r="HP260" s="326"/>
      <c r="HQ260" s="326"/>
      <c r="HR260" s="326"/>
      <c r="HS260" s="326"/>
      <c r="HT260" s="326"/>
      <c r="HU260" s="326"/>
      <c r="HV260" s="326"/>
      <c r="HW260" s="326"/>
      <c r="HX260" s="326"/>
      <c r="HY260" s="326"/>
      <c r="HZ260" s="326"/>
      <c r="IA260" s="326"/>
      <c r="IB260" s="326"/>
      <c r="IC260" s="326"/>
      <c r="ID260" s="326"/>
      <c r="IE260" s="326"/>
      <c r="IF260" s="326"/>
      <c r="IG260" s="326"/>
      <c r="IH260" s="326"/>
      <c r="II260" s="326"/>
      <c r="IJ260" s="326"/>
      <c r="IK260" s="326"/>
      <c r="IL260" s="326"/>
      <c r="IM260" s="326"/>
      <c r="IN260" s="326"/>
      <c r="IO260" s="326"/>
      <c r="IP260" s="326"/>
      <c r="IQ260" s="326"/>
      <c r="IR260" s="326"/>
      <c r="IS260" s="326"/>
      <c r="IT260" s="326"/>
      <c r="IU260" s="326"/>
      <c r="IV260" s="326"/>
    </row>
    <row r="261" spans="1:256" s="342" customFormat="1" ht="15" customHeight="1">
      <c r="A261" s="326"/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525" t="s">
        <v>544</v>
      </c>
      <c r="P261" s="526"/>
      <c r="Q261" s="526"/>
      <c r="R261" s="446"/>
      <c r="S261" s="525" t="s">
        <v>545</v>
      </c>
      <c r="T261" s="526"/>
      <c r="U261" s="446"/>
      <c r="V261" s="525" t="s">
        <v>546</v>
      </c>
      <c r="W261" s="525"/>
      <c r="X261" s="525"/>
      <c r="Y261" s="445"/>
      <c r="Z261" s="527" t="s">
        <v>547</v>
      </c>
      <c r="AA261" s="527"/>
      <c r="AB261" s="447"/>
      <c r="AC261" s="528" t="s">
        <v>548</v>
      </c>
      <c r="AD261" s="528"/>
      <c r="AE261" s="528"/>
      <c r="AF261" s="448"/>
      <c r="AG261" s="526" t="s">
        <v>529</v>
      </c>
      <c r="AH261" s="526"/>
      <c r="AI261" s="526"/>
      <c r="AJ261" s="326"/>
      <c r="AK261" s="326"/>
      <c r="AL261" s="326"/>
      <c r="AM261" s="326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326"/>
      <c r="AZ261" s="326"/>
      <c r="BA261" s="326"/>
      <c r="BB261" s="326"/>
      <c r="BC261" s="326"/>
      <c r="BD261" s="326"/>
      <c r="BE261" s="326"/>
      <c r="BF261" s="326"/>
      <c r="BG261" s="326"/>
      <c r="BH261" s="326"/>
      <c r="BI261" s="326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6"/>
      <c r="CO261" s="326"/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  <c r="DA261" s="326"/>
      <c r="DB261" s="326"/>
      <c r="DC261" s="326"/>
      <c r="DD261" s="326"/>
      <c r="DE261" s="326"/>
      <c r="DF261" s="326"/>
      <c r="DG261" s="326"/>
      <c r="DH261" s="326"/>
      <c r="DI261" s="326"/>
      <c r="DJ261" s="326"/>
      <c r="DK261" s="326"/>
      <c r="DL261" s="326"/>
      <c r="DM261" s="326"/>
      <c r="DN261" s="326"/>
      <c r="DO261" s="326"/>
      <c r="DP261" s="326"/>
      <c r="DQ261" s="326"/>
      <c r="DR261" s="326"/>
      <c r="DS261" s="326"/>
      <c r="DT261" s="326"/>
      <c r="DU261" s="326"/>
      <c r="DV261" s="326"/>
      <c r="DW261" s="326"/>
      <c r="DX261" s="326"/>
      <c r="DY261" s="326"/>
      <c r="DZ261" s="326"/>
      <c r="EA261" s="326"/>
      <c r="EB261" s="326"/>
      <c r="EC261" s="326"/>
      <c r="ED261" s="326"/>
      <c r="EE261" s="326"/>
      <c r="EF261" s="326"/>
      <c r="EG261" s="326"/>
      <c r="EH261" s="326"/>
      <c r="EI261" s="326"/>
      <c r="EJ261" s="326"/>
      <c r="EK261" s="326"/>
      <c r="EL261" s="326"/>
      <c r="EM261" s="326"/>
      <c r="EN261" s="326"/>
      <c r="EO261" s="326"/>
      <c r="EP261" s="326"/>
      <c r="EQ261" s="326"/>
      <c r="ER261" s="326"/>
      <c r="ES261" s="326"/>
      <c r="ET261" s="326"/>
      <c r="EU261" s="326"/>
      <c r="EV261" s="326"/>
      <c r="EW261" s="326"/>
      <c r="EX261" s="326"/>
      <c r="EY261" s="326"/>
      <c r="EZ261" s="326"/>
      <c r="FA261" s="326"/>
      <c r="FB261" s="326"/>
      <c r="FC261" s="326"/>
      <c r="FD261" s="326"/>
      <c r="FE261" s="326"/>
      <c r="FF261" s="326"/>
      <c r="FG261" s="326"/>
      <c r="FH261" s="326"/>
      <c r="FI261" s="326"/>
      <c r="FJ261" s="326"/>
      <c r="FK261" s="326"/>
      <c r="FL261" s="326"/>
      <c r="FM261" s="326"/>
      <c r="FN261" s="326"/>
      <c r="FO261" s="326"/>
      <c r="FP261" s="326"/>
      <c r="FQ261" s="326"/>
      <c r="FR261" s="326"/>
      <c r="FS261" s="326"/>
      <c r="FT261" s="326"/>
      <c r="FU261" s="326"/>
      <c r="FV261" s="326"/>
      <c r="FW261" s="326"/>
      <c r="FX261" s="326"/>
      <c r="FY261" s="326"/>
      <c r="FZ261" s="326"/>
      <c r="GA261" s="326"/>
      <c r="GB261" s="326"/>
      <c r="GC261" s="326"/>
      <c r="GD261" s="326"/>
      <c r="GE261" s="326"/>
      <c r="GF261" s="326"/>
      <c r="GG261" s="326"/>
      <c r="GH261" s="326"/>
      <c r="GI261" s="326"/>
      <c r="GJ261" s="326"/>
      <c r="GK261" s="326"/>
      <c r="GL261" s="326"/>
      <c r="GM261" s="326"/>
      <c r="GN261" s="326"/>
      <c r="GO261" s="326"/>
      <c r="GP261" s="326"/>
      <c r="GQ261" s="326"/>
      <c r="GR261" s="326"/>
      <c r="GS261" s="326"/>
      <c r="GT261" s="326"/>
      <c r="GU261" s="326"/>
      <c r="GV261" s="326"/>
      <c r="GW261" s="326"/>
      <c r="GX261" s="326"/>
      <c r="GY261" s="326"/>
      <c r="GZ261" s="326"/>
      <c r="HA261" s="326"/>
      <c r="HB261" s="326"/>
      <c r="HC261" s="326"/>
      <c r="HD261" s="326"/>
      <c r="HE261" s="326"/>
      <c r="HF261" s="326"/>
      <c r="HG261" s="326"/>
      <c r="HH261" s="326"/>
      <c r="HI261" s="326"/>
      <c r="HJ261" s="326"/>
      <c r="HK261" s="326"/>
      <c r="HL261" s="326"/>
      <c r="HM261" s="326"/>
      <c r="HN261" s="326"/>
      <c r="HO261" s="326"/>
      <c r="HP261" s="326"/>
      <c r="HQ261" s="326"/>
      <c r="HR261" s="326"/>
      <c r="HS261" s="326"/>
      <c r="HT261" s="326"/>
      <c r="HU261" s="326"/>
      <c r="HV261" s="326"/>
      <c r="HW261" s="326"/>
      <c r="HX261" s="326"/>
      <c r="HY261" s="326"/>
      <c r="HZ261" s="326"/>
      <c r="IA261" s="326"/>
      <c r="IB261" s="326"/>
      <c r="IC261" s="326"/>
      <c r="ID261" s="326"/>
      <c r="IE261" s="326"/>
      <c r="IF261" s="326"/>
      <c r="IG261" s="326"/>
      <c r="IH261" s="326"/>
      <c r="II261" s="326"/>
      <c r="IJ261" s="326"/>
      <c r="IK261" s="326"/>
      <c r="IL261" s="326"/>
      <c r="IM261" s="326"/>
      <c r="IN261" s="326"/>
      <c r="IO261" s="326"/>
      <c r="IP261" s="326"/>
      <c r="IQ261" s="326"/>
      <c r="IR261" s="326"/>
      <c r="IS261" s="326"/>
      <c r="IT261" s="326"/>
      <c r="IU261" s="326"/>
      <c r="IV261" s="326"/>
    </row>
    <row r="262" spans="1:256" s="342" customFormat="1" ht="15" customHeight="1">
      <c r="A262" s="326"/>
      <c r="B262" s="326" t="s">
        <v>549</v>
      </c>
      <c r="C262" s="326"/>
      <c r="D262" s="326"/>
      <c r="E262" s="326"/>
      <c r="F262" s="326"/>
      <c r="G262" s="326"/>
      <c r="H262" s="326"/>
      <c r="I262" s="326"/>
      <c r="J262" s="326"/>
      <c r="K262" s="326"/>
      <c r="L262" s="326" t="s">
        <v>299</v>
      </c>
      <c r="M262" s="326" t="s">
        <v>299</v>
      </c>
      <c r="N262" s="326" t="s">
        <v>299</v>
      </c>
      <c r="O262" s="326"/>
      <c r="P262" s="326">
        <v>1</v>
      </c>
      <c r="Q262" s="326"/>
      <c r="R262" s="326"/>
      <c r="S262" s="326">
        <v>2</v>
      </c>
      <c r="T262" s="326"/>
      <c r="U262" s="326"/>
      <c r="V262" s="326"/>
      <c r="W262" s="326">
        <v>3</v>
      </c>
      <c r="X262" s="326"/>
      <c r="Y262" s="326"/>
      <c r="Z262" s="326">
        <v>4</v>
      </c>
      <c r="AA262" s="326"/>
      <c r="AB262" s="326"/>
      <c r="AC262" s="326"/>
      <c r="AD262" s="326">
        <v>5</v>
      </c>
      <c r="AE262" s="326"/>
      <c r="AF262" s="326"/>
      <c r="AG262" s="326"/>
      <c r="AH262" s="326">
        <v>9</v>
      </c>
      <c r="AI262" s="326"/>
      <c r="AJ262" s="326"/>
      <c r="AK262" s="326"/>
      <c r="AL262" s="326"/>
      <c r="AM262" s="326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326"/>
      <c r="AZ262" s="326"/>
      <c r="BA262" s="326"/>
      <c r="BB262" s="326"/>
      <c r="BC262" s="326"/>
      <c r="BD262" s="326"/>
      <c r="BE262" s="326"/>
      <c r="BF262" s="326"/>
      <c r="BG262" s="326"/>
      <c r="BH262" s="326"/>
      <c r="BI262" s="326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6"/>
      <c r="CO262" s="326"/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  <c r="DA262" s="326"/>
      <c r="DB262" s="326"/>
      <c r="DC262" s="326"/>
      <c r="DD262" s="326"/>
      <c r="DE262" s="326"/>
      <c r="DF262" s="326"/>
      <c r="DG262" s="326"/>
      <c r="DH262" s="326"/>
      <c r="DI262" s="326"/>
      <c r="DJ262" s="326"/>
      <c r="DK262" s="326"/>
      <c r="DL262" s="326"/>
      <c r="DM262" s="326"/>
      <c r="DN262" s="326"/>
      <c r="DO262" s="326"/>
      <c r="DP262" s="326"/>
      <c r="DQ262" s="326"/>
      <c r="DR262" s="326"/>
      <c r="DS262" s="326"/>
      <c r="DT262" s="326"/>
      <c r="DU262" s="326"/>
      <c r="DV262" s="326"/>
      <c r="DW262" s="326"/>
      <c r="DX262" s="326"/>
      <c r="DY262" s="326"/>
      <c r="DZ262" s="326"/>
      <c r="EA262" s="326"/>
      <c r="EB262" s="326"/>
      <c r="EC262" s="326"/>
      <c r="ED262" s="326"/>
      <c r="EE262" s="326"/>
      <c r="EF262" s="326"/>
      <c r="EG262" s="326"/>
      <c r="EH262" s="326"/>
      <c r="EI262" s="326"/>
      <c r="EJ262" s="326"/>
      <c r="EK262" s="326"/>
      <c r="EL262" s="326"/>
      <c r="EM262" s="326"/>
      <c r="EN262" s="326"/>
      <c r="EO262" s="326"/>
      <c r="EP262" s="326"/>
      <c r="EQ262" s="326"/>
      <c r="ER262" s="326"/>
      <c r="ES262" s="326"/>
      <c r="ET262" s="326"/>
      <c r="EU262" s="326"/>
      <c r="EV262" s="326"/>
      <c r="EW262" s="326"/>
      <c r="EX262" s="326"/>
      <c r="EY262" s="326"/>
      <c r="EZ262" s="326"/>
      <c r="FA262" s="326"/>
      <c r="FB262" s="326"/>
      <c r="FC262" s="326"/>
      <c r="FD262" s="326"/>
      <c r="FE262" s="326"/>
      <c r="FF262" s="326"/>
      <c r="FG262" s="326"/>
      <c r="FH262" s="326"/>
      <c r="FI262" s="326"/>
      <c r="FJ262" s="326"/>
      <c r="FK262" s="326"/>
      <c r="FL262" s="326"/>
      <c r="FM262" s="326"/>
      <c r="FN262" s="326"/>
      <c r="FO262" s="326"/>
      <c r="FP262" s="326"/>
      <c r="FQ262" s="326"/>
      <c r="FR262" s="326"/>
      <c r="FS262" s="326"/>
      <c r="FT262" s="326"/>
      <c r="FU262" s="326"/>
      <c r="FV262" s="326"/>
      <c r="FW262" s="326"/>
      <c r="FX262" s="326"/>
      <c r="FY262" s="326"/>
      <c r="FZ262" s="326"/>
      <c r="GA262" s="326"/>
      <c r="GB262" s="326"/>
      <c r="GC262" s="326"/>
      <c r="GD262" s="326"/>
      <c r="GE262" s="326"/>
      <c r="GF262" s="326"/>
      <c r="GG262" s="326"/>
      <c r="GH262" s="326"/>
      <c r="GI262" s="326"/>
      <c r="GJ262" s="326"/>
      <c r="GK262" s="326"/>
      <c r="GL262" s="326"/>
      <c r="GM262" s="326"/>
      <c r="GN262" s="326"/>
      <c r="GO262" s="326"/>
      <c r="GP262" s="326"/>
      <c r="GQ262" s="326"/>
      <c r="GR262" s="326"/>
      <c r="GS262" s="326"/>
      <c r="GT262" s="326"/>
      <c r="GU262" s="326"/>
      <c r="GV262" s="326"/>
      <c r="GW262" s="326"/>
      <c r="GX262" s="326"/>
      <c r="GY262" s="326"/>
      <c r="GZ262" s="326"/>
      <c r="HA262" s="326"/>
      <c r="HB262" s="326"/>
      <c r="HC262" s="326"/>
      <c r="HD262" s="326"/>
      <c r="HE262" s="326"/>
      <c r="HF262" s="326"/>
      <c r="HG262" s="326"/>
      <c r="HH262" s="326"/>
      <c r="HI262" s="326"/>
      <c r="HJ262" s="326"/>
      <c r="HK262" s="326"/>
      <c r="HL262" s="326"/>
      <c r="HM262" s="326"/>
      <c r="HN262" s="326"/>
      <c r="HO262" s="326"/>
      <c r="HP262" s="326"/>
      <c r="HQ262" s="326"/>
      <c r="HR262" s="326"/>
      <c r="HS262" s="326"/>
      <c r="HT262" s="326"/>
      <c r="HU262" s="326"/>
      <c r="HV262" s="326"/>
      <c r="HW262" s="326"/>
      <c r="HX262" s="326"/>
      <c r="HY262" s="326"/>
      <c r="HZ262" s="326"/>
      <c r="IA262" s="326"/>
      <c r="IB262" s="326"/>
      <c r="IC262" s="326"/>
      <c r="ID262" s="326"/>
      <c r="IE262" s="326"/>
      <c r="IF262" s="326"/>
      <c r="IG262" s="326"/>
      <c r="IH262" s="326"/>
      <c r="II262" s="326"/>
      <c r="IJ262" s="326"/>
      <c r="IK262" s="326"/>
      <c r="IL262" s="326"/>
      <c r="IM262" s="326"/>
      <c r="IN262" s="326"/>
      <c r="IO262" s="326"/>
      <c r="IP262" s="326"/>
      <c r="IQ262" s="326"/>
      <c r="IR262" s="326"/>
      <c r="IS262" s="326"/>
      <c r="IT262" s="326"/>
      <c r="IU262" s="326"/>
      <c r="IV262" s="326"/>
    </row>
    <row r="263" spans="1:256" s="342" customFormat="1" ht="15" customHeight="1">
      <c r="A263" s="326"/>
      <c r="B263" s="326" t="s">
        <v>550</v>
      </c>
      <c r="C263" s="326"/>
      <c r="D263" s="326"/>
      <c r="E263" s="326"/>
      <c r="F263" s="326"/>
      <c r="G263" s="326"/>
      <c r="H263" s="326"/>
      <c r="I263" s="326"/>
      <c r="J263" s="326"/>
      <c r="K263" s="326"/>
      <c r="L263" s="326" t="s">
        <v>299</v>
      </c>
      <c r="M263" s="326" t="s">
        <v>299</v>
      </c>
      <c r="N263" s="326" t="s">
        <v>299</v>
      </c>
      <c r="O263" s="326"/>
      <c r="P263" s="326">
        <v>1</v>
      </c>
      <c r="Q263" s="326"/>
      <c r="R263" s="326"/>
      <c r="S263" s="326">
        <v>2</v>
      </c>
      <c r="T263" s="326"/>
      <c r="U263" s="326"/>
      <c r="V263" s="326"/>
      <c r="W263" s="326">
        <v>3</v>
      </c>
      <c r="X263" s="326"/>
      <c r="Y263" s="326"/>
      <c r="Z263" s="326">
        <v>4</v>
      </c>
      <c r="AA263" s="326"/>
      <c r="AB263" s="326"/>
      <c r="AC263" s="326"/>
      <c r="AD263" s="326">
        <v>5</v>
      </c>
      <c r="AE263" s="326"/>
      <c r="AF263" s="326"/>
      <c r="AG263" s="326"/>
      <c r="AH263" s="326">
        <v>9</v>
      </c>
      <c r="AI263" s="326"/>
      <c r="AJ263" s="326"/>
      <c r="AK263" s="326"/>
      <c r="AL263" s="326"/>
      <c r="AM263" s="326"/>
      <c r="AN263" s="326"/>
      <c r="AO263" s="326"/>
      <c r="AP263" s="326"/>
      <c r="AQ263" s="326"/>
      <c r="AR263" s="326"/>
      <c r="AS263" s="326"/>
      <c r="AT263" s="326"/>
      <c r="AU263" s="326"/>
      <c r="AV263" s="326"/>
      <c r="AW263" s="326"/>
      <c r="AX263" s="326"/>
      <c r="AY263" s="326"/>
      <c r="AZ263" s="326"/>
      <c r="BA263" s="326"/>
      <c r="BB263" s="326"/>
      <c r="BC263" s="326"/>
      <c r="BD263" s="326"/>
      <c r="BE263" s="326"/>
      <c r="BF263" s="326"/>
      <c r="BG263" s="326"/>
      <c r="BH263" s="326"/>
      <c r="BI263" s="326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6"/>
      <c r="CB263" s="326"/>
      <c r="CC263" s="326"/>
      <c r="CD263" s="326"/>
      <c r="CE263" s="326"/>
      <c r="CF263" s="326"/>
      <c r="CG263" s="326"/>
      <c r="CH263" s="326"/>
      <c r="CI263" s="326"/>
      <c r="CJ263" s="326"/>
      <c r="CK263" s="326"/>
      <c r="CL263" s="326"/>
      <c r="CM263" s="326"/>
      <c r="CN263" s="326"/>
      <c r="CO263" s="326"/>
      <c r="CP263" s="326"/>
      <c r="CQ263" s="326"/>
      <c r="CR263" s="326"/>
      <c r="CS263" s="326"/>
      <c r="CT263" s="326"/>
      <c r="CU263" s="326"/>
      <c r="CV263" s="326"/>
      <c r="CW263" s="326"/>
      <c r="CX263" s="326"/>
      <c r="CY263" s="326"/>
      <c r="CZ263" s="326"/>
      <c r="DA263" s="326"/>
      <c r="DB263" s="326"/>
      <c r="DC263" s="326"/>
      <c r="DD263" s="326"/>
      <c r="DE263" s="326"/>
      <c r="DF263" s="326"/>
      <c r="DG263" s="326"/>
      <c r="DH263" s="326"/>
      <c r="DI263" s="326"/>
      <c r="DJ263" s="326"/>
      <c r="DK263" s="326"/>
      <c r="DL263" s="326"/>
      <c r="DM263" s="326"/>
      <c r="DN263" s="326"/>
      <c r="DO263" s="326"/>
      <c r="DP263" s="326"/>
      <c r="DQ263" s="326"/>
      <c r="DR263" s="326"/>
      <c r="DS263" s="326"/>
      <c r="DT263" s="326"/>
      <c r="DU263" s="326"/>
      <c r="DV263" s="326"/>
      <c r="DW263" s="326"/>
      <c r="DX263" s="326"/>
      <c r="DY263" s="326"/>
      <c r="DZ263" s="326"/>
      <c r="EA263" s="326"/>
      <c r="EB263" s="326"/>
      <c r="EC263" s="326"/>
      <c r="ED263" s="326"/>
      <c r="EE263" s="326"/>
      <c r="EF263" s="326"/>
      <c r="EG263" s="326"/>
      <c r="EH263" s="326"/>
      <c r="EI263" s="326"/>
      <c r="EJ263" s="326"/>
      <c r="EK263" s="326"/>
      <c r="EL263" s="326"/>
      <c r="EM263" s="326"/>
      <c r="EN263" s="326"/>
      <c r="EO263" s="326"/>
      <c r="EP263" s="326"/>
      <c r="EQ263" s="326"/>
      <c r="ER263" s="326"/>
      <c r="ES263" s="326"/>
      <c r="ET263" s="326"/>
      <c r="EU263" s="326"/>
      <c r="EV263" s="326"/>
      <c r="EW263" s="326"/>
      <c r="EX263" s="326"/>
      <c r="EY263" s="326"/>
      <c r="EZ263" s="326"/>
      <c r="FA263" s="326"/>
      <c r="FB263" s="326"/>
      <c r="FC263" s="326"/>
      <c r="FD263" s="326"/>
      <c r="FE263" s="326"/>
      <c r="FF263" s="326"/>
      <c r="FG263" s="326"/>
      <c r="FH263" s="326"/>
      <c r="FI263" s="326"/>
      <c r="FJ263" s="326"/>
      <c r="FK263" s="326"/>
      <c r="FL263" s="326"/>
      <c r="FM263" s="326"/>
      <c r="FN263" s="326"/>
      <c r="FO263" s="326"/>
      <c r="FP263" s="326"/>
      <c r="FQ263" s="326"/>
      <c r="FR263" s="326"/>
      <c r="FS263" s="326"/>
      <c r="FT263" s="326"/>
      <c r="FU263" s="326"/>
      <c r="FV263" s="326"/>
      <c r="FW263" s="326"/>
      <c r="FX263" s="326"/>
      <c r="FY263" s="326"/>
      <c r="FZ263" s="326"/>
      <c r="GA263" s="326"/>
      <c r="GB263" s="326"/>
      <c r="GC263" s="326"/>
      <c r="GD263" s="326"/>
      <c r="GE263" s="326"/>
      <c r="GF263" s="326"/>
      <c r="GG263" s="326"/>
      <c r="GH263" s="326"/>
      <c r="GI263" s="326"/>
      <c r="GJ263" s="326"/>
      <c r="GK263" s="326"/>
      <c r="GL263" s="326"/>
      <c r="GM263" s="326"/>
      <c r="GN263" s="326"/>
      <c r="GO263" s="326"/>
      <c r="GP263" s="326"/>
      <c r="GQ263" s="326"/>
      <c r="GR263" s="326"/>
      <c r="GS263" s="326"/>
      <c r="GT263" s="326"/>
      <c r="GU263" s="326"/>
      <c r="GV263" s="326"/>
      <c r="GW263" s="326"/>
      <c r="GX263" s="326"/>
      <c r="GY263" s="326"/>
      <c r="GZ263" s="326"/>
      <c r="HA263" s="326"/>
      <c r="HB263" s="326"/>
      <c r="HC263" s="326"/>
      <c r="HD263" s="326"/>
      <c r="HE263" s="326"/>
      <c r="HF263" s="326"/>
      <c r="HG263" s="326"/>
      <c r="HH263" s="326"/>
      <c r="HI263" s="326"/>
      <c r="HJ263" s="326"/>
      <c r="HK263" s="326"/>
      <c r="HL263" s="326"/>
      <c r="HM263" s="326"/>
      <c r="HN263" s="326"/>
      <c r="HO263" s="326"/>
      <c r="HP263" s="326"/>
      <c r="HQ263" s="326"/>
      <c r="HR263" s="326"/>
      <c r="HS263" s="326"/>
      <c r="HT263" s="326"/>
      <c r="HU263" s="326"/>
      <c r="HV263" s="326"/>
      <c r="HW263" s="326"/>
      <c r="HX263" s="326"/>
      <c r="HY263" s="326"/>
      <c r="HZ263" s="326"/>
      <c r="IA263" s="326"/>
      <c r="IB263" s="326"/>
      <c r="IC263" s="326"/>
      <c r="ID263" s="326"/>
      <c r="IE263" s="326"/>
      <c r="IF263" s="326"/>
      <c r="IG263" s="326"/>
      <c r="IH263" s="326"/>
      <c r="II263" s="326"/>
      <c r="IJ263" s="326"/>
      <c r="IK263" s="326"/>
      <c r="IL263" s="326"/>
      <c r="IM263" s="326"/>
      <c r="IN263" s="326"/>
      <c r="IO263" s="326"/>
      <c r="IP263" s="326"/>
      <c r="IQ263" s="326"/>
      <c r="IR263" s="326"/>
      <c r="IS263" s="326"/>
      <c r="IT263" s="326"/>
      <c r="IU263" s="326"/>
      <c r="IV263" s="326"/>
    </row>
    <row r="264" spans="1:256" s="342" customFormat="1" ht="15" customHeight="1">
      <c r="A264" s="326"/>
      <c r="B264" s="326" t="s">
        <v>531</v>
      </c>
      <c r="C264" s="326"/>
      <c r="D264" s="326"/>
      <c r="E264" s="326"/>
      <c r="F264" s="326"/>
      <c r="G264" s="326"/>
      <c r="H264" s="326"/>
      <c r="I264" s="326"/>
      <c r="J264" s="326"/>
      <c r="K264" s="326"/>
      <c r="L264" s="326" t="s">
        <v>299</v>
      </c>
      <c r="M264" s="326" t="s">
        <v>299</v>
      </c>
      <c r="N264" s="326" t="s">
        <v>299</v>
      </c>
      <c r="O264" s="326"/>
      <c r="P264" s="326">
        <v>1</v>
      </c>
      <c r="Q264" s="326"/>
      <c r="R264" s="326"/>
      <c r="S264" s="326">
        <v>2</v>
      </c>
      <c r="T264" s="326"/>
      <c r="U264" s="326"/>
      <c r="V264" s="326"/>
      <c r="W264" s="326">
        <v>3</v>
      </c>
      <c r="X264" s="326"/>
      <c r="Y264" s="326"/>
      <c r="Z264" s="326">
        <v>4</v>
      </c>
      <c r="AA264" s="326"/>
      <c r="AB264" s="326"/>
      <c r="AC264" s="326"/>
      <c r="AD264" s="326">
        <v>5</v>
      </c>
      <c r="AE264" s="326"/>
      <c r="AF264" s="326"/>
      <c r="AG264" s="326"/>
      <c r="AH264" s="326">
        <v>9</v>
      </c>
      <c r="AI264" s="326"/>
      <c r="AJ264" s="326"/>
      <c r="AK264" s="326"/>
      <c r="AL264" s="326"/>
      <c r="AM264" s="326"/>
      <c r="AN264" s="326"/>
      <c r="AO264" s="326"/>
      <c r="AP264" s="326"/>
      <c r="AQ264" s="326"/>
      <c r="AR264" s="326"/>
      <c r="AS264" s="326"/>
      <c r="AT264" s="326"/>
      <c r="AU264" s="326"/>
      <c r="AV264" s="326"/>
      <c r="AW264" s="326"/>
      <c r="AX264" s="326"/>
      <c r="AY264" s="326"/>
      <c r="AZ264" s="326"/>
      <c r="BA264" s="326"/>
      <c r="BB264" s="326"/>
      <c r="BC264" s="326"/>
      <c r="BD264" s="326"/>
      <c r="BE264" s="326"/>
      <c r="BF264" s="326"/>
      <c r="BG264" s="326"/>
      <c r="BH264" s="326"/>
      <c r="BI264" s="326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6"/>
      <c r="CB264" s="326"/>
      <c r="CC264" s="326"/>
      <c r="CD264" s="326"/>
      <c r="CE264" s="326"/>
      <c r="CF264" s="326"/>
      <c r="CG264" s="326"/>
      <c r="CH264" s="326"/>
      <c r="CI264" s="326"/>
      <c r="CJ264" s="326"/>
      <c r="CK264" s="326"/>
      <c r="CL264" s="326"/>
      <c r="CM264" s="326"/>
      <c r="CN264" s="326"/>
      <c r="CO264" s="326"/>
      <c r="CP264" s="326"/>
      <c r="CQ264" s="326"/>
      <c r="CR264" s="326"/>
      <c r="CS264" s="326"/>
      <c r="CT264" s="326"/>
      <c r="CU264" s="326"/>
      <c r="CV264" s="326"/>
      <c r="CW264" s="326"/>
      <c r="CX264" s="326"/>
      <c r="CY264" s="326"/>
      <c r="CZ264" s="326"/>
      <c r="DA264" s="326"/>
      <c r="DB264" s="326"/>
      <c r="DC264" s="326"/>
      <c r="DD264" s="326"/>
      <c r="DE264" s="326"/>
      <c r="DF264" s="326"/>
      <c r="DG264" s="326"/>
      <c r="DH264" s="326"/>
      <c r="DI264" s="326"/>
      <c r="DJ264" s="326"/>
      <c r="DK264" s="326"/>
      <c r="DL264" s="326"/>
      <c r="DM264" s="326"/>
      <c r="DN264" s="326"/>
      <c r="DO264" s="326"/>
      <c r="DP264" s="326"/>
      <c r="DQ264" s="326"/>
      <c r="DR264" s="326"/>
      <c r="DS264" s="326"/>
      <c r="DT264" s="326"/>
      <c r="DU264" s="326"/>
      <c r="DV264" s="326"/>
      <c r="DW264" s="326"/>
      <c r="DX264" s="326"/>
      <c r="DY264" s="326"/>
      <c r="DZ264" s="326"/>
      <c r="EA264" s="326"/>
      <c r="EB264" s="326"/>
      <c r="EC264" s="326"/>
      <c r="ED264" s="326"/>
      <c r="EE264" s="326"/>
      <c r="EF264" s="326"/>
      <c r="EG264" s="326"/>
      <c r="EH264" s="326"/>
      <c r="EI264" s="326"/>
      <c r="EJ264" s="326"/>
      <c r="EK264" s="326"/>
      <c r="EL264" s="326"/>
      <c r="EM264" s="326"/>
      <c r="EN264" s="326"/>
      <c r="EO264" s="326"/>
      <c r="EP264" s="326"/>
      <c r="EQ264" s="326"/>
      <c r="ER264" s="326"/>
      <c r="ES264" s="326"/>
      <c r="ET264" s="326"/>
      <c r="EU264" s="326"/>
      <c r="EV264" s="326"/>
      <c r="EW264" s="326"/>
      <c r="EX264" s="326"/>
      <c r="EY264" s="326"/>
      <c r="EZ264" s="326"/>
      <c r="FA264" s="326"/>
      <c r="FB264" s="326"/>
      <c r="FC264" s="326"/>
      <c r="FD264" s="326"/>
      <c r="FE264" s="326"/>
      <c r="FF264" s="326"/>
      <c r="FG264" s="326"/>
      <c r="FH264" s="326"/>
      <c r="FI264" s="326"/>
      <c r="FJ264" s="326"/>
      <c r="FK264" s="326"/>
      <c r="FL264" s="326"/>
      <c r="FM264" s="326"/>
      <c r="FN264" s="326"/>
      <c r="FO264" s="326"/>
      <c r="FP264" s="326"/>
      <c r="FQ264" s="326"/>
      <c r="FR264" s="326"/>
      <c r="FS264" s="326"/>
      <c r="FT264" s="326"/>
      <c r="FU264" s="326"/>
      <c r="FV264" s="326"/>
      <c r="FW264" s="326"/>
      <c r="FX264" s="326"/>
      <c r="FY264" s="326"/>
      <c r="FZ264" s="326"/>
      <c r="GA264" s="326"/>
      <c r="GB264" s="326"/>
      <c r="GC264" s="326"/>
      <c r="GD264" s="326"/>
      <c r="GE264" s="326"/>
      <c r="GF264" s="326"/>
      <c r="GG264" s="326"/>
      <c r="GH264" s="326"/>
      <c r="GI264" s="326"/>
      <c r="GJ264" s="326"/>
      <c r="GK264" s="326"/>
      <c r="GL264" s="326"/>
      <c r="GM264" s="326"/>
      <c r="GN264" s="326"/>
      <c r="GO264" s="326"/>
      <c r="GP264" s="326"/>
      <c r="GQ264" s="326"/>
      <c r="GR264" s="326"/>
      <c r="GS264" s="326"/>
      <c r="GT264" s="326"/>
      <c r="GU264" s="326"/>
      <c r="GV264" s="326"/>
      <c r="GW264" s="326"/>
      <c r="GX264" s="326"/>
      <c r="GY264" s="326"/>
      <c r="GZ264" s="326"/>
      <c r="HA264" s="326"/>
      <c r="HB264" s="326"/>
      <c r="HC264" s="326"/>
      <c r="HD264" s="326"/>
      <c r="HE264" s="326"/>
      <c r="HF264" s="326"/>
      <c r="HG264" s="326"/>
      <c r="HH264" s="326"/>
      <c r="HI264" s="326"/>
      <c r="HJ264" s="326"/>
      <c r="HK264" s="326"/>
      <c r="HL264" s="326"/>
      <c r="HM264" s="326"/>
      <c r="HN264" s="326"/>
      <c r="HO264" s="326"/>
      <c r="HP264" s="326"/>
      <c r="HQ264" s="326"/>
      <c r="HR264" s="326"/>
      <c r="HS264" s="326"/>
      <c r="HT264" s="326"/>
      <c r="HU264" s="326"/>
      <c r="HV264" s="326"/>
      <c r="HW264" s="326"/>
      <c r="HX264" s="326"/>
      <c r="HY264" s="326"/>
      <c r="HZ264" s="326"/>
      <c r="IA264" s="326"/>
      <c r="IB264" s="326"/>
      <c r="IC264" s="326"/>
      <c r="ID264" s="326"/>
      <c r="IE264" s="326"/>
      <c r="IF264" s="326"/>
      <c r="IG264" s="326"/>
      <c r="IH264" s="326"/>
      <c r="II264" s="326"/>
      <c r="IJ264" s="326"/>
      <c r="IK264" s="326"/>
      <c r="IL264" s="326"/>
      <c r="IM264" s="326"/>
      <c r="IN264" s="326"/>
      <c r="IO264" s="326"/>
      <c r="IP264" s="326"/>
      <c r="IQ264" s="326"/>
      <c r="IR264" s="326"/>
      <c r="IS264" s="326"/>
      <c r="IT264" s="326"/>
      <c r="IU264" s="326"/>
      <c r="IV264" s="326"/>
    </row>
    <row r="265" spans="1:256" s="342" customFormat="1" ht="15" customHeight="1">
      <c r="A265" s="326"/>
      <c r="B265" s="326" t="s">
        <v>551</v>
      </c>
      <c r="C265" s="326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 t="s">
        <v>299</v>
      </c>
      <c r="N265" s="326" t="s">
        <v>299</v>
      </c>
      <c r="O265" s="326"/>
      <c r="P265" s="326">
        <v>1</v>
      </c>
      <c r="Q265" s="326"/>
      <c r="R265" s="326"/>
      <c r="S265" s="326">
        <v>2</v>
      </c>
      <c r="T265" s="326"/>
      <c r="U265" s="326"/>
      <c r="V265" s="326"/>
      <c r="W265" s="326">
        <v>3</v>
      </c>
      <c r="X265" s="326"/>
      <c r="Y265" s="326"/>
      <c r="Z265" s="326">
        <v>4</v>
      </c>
      <c r="AA265" s="326"/>
      <c r="AB265" s="326"/>
      <c r="AC265" s="326"/>
      <c r="AD265" s="326">
        <v>5</v>
      </c>
      <c r="AE265" s="326"/>
      <c r="AF265" s="326"/>
      <c r="AG265" s="326"/>
      <c r="AH265" s="326">
        <v>9</v>
      </c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326"/>
      <c r="AT265" s="326"/>
      <c r="AU265" s="326"/>
      <c r="AV265" s="326"/>
      <c r="AW265" s="326"/>
      <c r="AX265" s="326"/>
      <c r="AY265" s="326"/>
      <c r="AZ265" s="326"/>
      <c r="BA265" s="326"/>
      <c r="BB265" s="326"/>
      <c r="BC265" s="326"/>
      <c r="BD265" s="326"/>
      <c r="BE265" s="326"/>
      <c r="BF265" s="326"/>
      <c r="BG265" s="326"/>
      <c r="BH265" s="326"/>
      <c r="BI265" s="326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6"/>
      <c r="CI265" s="326"/>
      <c r="CJ265" s="326"/>
      <c r="CK265" s="326"/>
      <c r="CL265" s="326"/>
      <c r="CM265" s="326"/>
      <c r="CN265" s="326"/>
      <c r="CO265" s="326"/>
      <c r="CP265" s="326"/>
      <c r="CQ265" s="326"/>
      <c r="CR265" s="326"/>
      <c r="CS265" s="326"/>
      <c r="CT265" s="326"/>
      <c r="CU265" s="326"/>
      <c r="CV265" s="326"/>
      <c r="CW265" s="326"/>
      <c r="CX265" s="326"/>
      <c r="CY265" s="326"/>
      <c r="CZ265" s="326"/>
      <c r="DA265" s="326"/>
      <c r="DB265" s="326"/>
      <c r="DC265" s="326"/>
      <c r="DD265" s="326"/>
      <c r="DE265" s="326"/>
      <c r="DF265" s="326"/>
      <c r="DG265" s="326"/>
      <c r="DH265" s="326"/>
      <c r="DI265" s="326"/>
      <c r="DJ265" s="326"/>
      <c r="DK265" s="326"/>
      <c r="DL265" s="326"/>
      <c r="DM265" s="326"/>
      <c r="DN265" s="326"/>
      <c r="DO265" s="326"/>
      <c r="DP265" s="326"/>
      <c r="DQ265" s="326"/>
      <c r="DR265" s="326"/>
      <c r="DS265" s="326"/>
      <c r="DT265" s="326"/>
      <c r="DU265" s="326"/>
      <c r="DV265" s="326"/>
      <c r="DW265" s="326"/>
      <c r="DX265" s="326"/>
      <c r="DY265" s="326"/>
      <c r="DZ265" s="326"/>
      <c r="EA265" s="326"/>
      <c r="EB265" s="326"/>
      <c r="EC265" s="326"/>
      <c r="ED265" s="326"/>
      <c r="EE265" s="326"/>
      <c r="EF265" s="326"/>
      <c r="EG265" s="326"/>
      <c r="EH265" s="326"/>
      <c r="EI265" s="326"/>
      <c r="EJ265" s="326"/>
      <c r="EK265" s="326"/>
      <c r="EL265" s="326"/>
      <c r="EM265" s="326"/>
      <c r="EN265" s="326"/>
      <c r="EO265" s="326"/>
      <c r="EP265" s="326"/>
      <c r="EQ265" s="326"/>
      <c r="ER265" s="326"/>
      <c r="ES265" s="326"/>
      <c r="ET265" s="326"/>
      <c r="EU265" s="326"/>
      <c r="EV265" s="326"/>
      <c r="EW265" s="326"/>
      <c r="EX265" s="326"/>
      <c r="EY265" s="326"/>
      <c r="EZ265" s="326"/>
      <c r="FA265" s="326"/>
      <c r="FB265" s="326"/>
      <c r="FC265" s="326"/>
      <c r="FD265" s="326"/>
      <c r="FE265" s="326"/>
      <c r="FF265" s="326"/>
      <c r="FG265" s="326"/>
      <c r="FH265" s="326"/>
      <c r="FI265" s="326"/>
      <c r="FJ265" s="326"/>
      <c r="FK265" s="326"/>
      <c r="FL265" s="326"/>
      <c r="FM265" s="326"/>
      <c r="FN265" s="326"/>
      <c r="FO265" s="326"/>
      <c r="FP265" s="326"/>
      <c r="FQ265" s="326"/>
      <c r="FR265" s="326"/>
      <c r="FS265" s="326"/>
      <c r="FT265" s="326"/>
      <c r="FU265" s="326"/>
      <c r="FV265" s="326"/>
      <c r="FW265" s="326"/>
      <c r="FX265" s="326"/>
      <c r="FY265" s="326"/>
      <c r="FZ265" s="326"/>
      <c r="GA265" s="326"/>
      <c r="GB265" s="326"/>
      <c r="GC265" s="326"/>
      <c r="GD265" s="326"/>
      <c r="GE265" s="326"/>
      <c r="GF265" s="326"/>
      <c r="GG265" s="326"/>
      <c r="GH265" s="326"/>
      <c r="GI265" s="326"/>
      <c r="GJ265" s="326"/>
      <c r="GK265" s="326"/>
      <c r="GL265" s="326"/>
      <c r="GM265" s="326"/>
      <c r="GN265" s="326"/>
      <c r="GO265" s="326"/>
      <c r="GP265" s="326"/>
      <c r="GQ265" s="326"/>
      <c r="GR265" s="326"/>
      <c r="GS265" s="326"/>
      <c r="GT265" s="326"/>
      <c r="GU265" s="326"/>
      <c r="GV265" s="326"/>
      <c r="GW265" s="326"/>
      <c r="GX265" s="326"/>
      <c r="GY265" s="326"/>
      <c r="GZ265" s="326"/>
      <c r="HA265" s="326"/>
      <c r="HB265" s="326"/>
      <c r="HC265" s="326"/>
      <c r="HD265" s="326"/>
      <c r="HE265" s="326"/>
      <c r="HF265" s="326"/>
      <c r="HG265" s="326"/>
      <c r="HH265" s="326"/>
      <c r="HI265" s="326"/>
      <c r="HJ265" s="326"/>
      <c r="HK265" s="326"/>
      <c r="HL265" s="326"/>
      <c r="HM265" s="326"/>
      <c r="HN265" s="326"/>
      <c r="HO265" s="326"/>
      <c r="HP265" s="326"/>
      <c r="HQ265" s="326"/>
      <c r="HR265" s="326"/>
      <c r="HS265" s="326"/>
      <c r="HT265" s="326"/>
      <c r="HU265" s="326"/>
      <c r="HV265" s="326"/>
      <c r="HW265" s="326"/>
      <c r="HX265" s="326"/>
      <c r="HY265" s="326"/>
      <c r="HZ265" s="326"/>
      <c r="IA265" s="326"/>
      <c r="IB265" s="326"/>
      <c r="IC265" s="326"/>
      <c r="ID265" s="326"/>
      <c r="IE265" s="326"/>
      <c r="IF265" s="326"/>
      <c r="IG265" s="326"/>
      <c r="IH265" s="326"/>
      <c r="II265" s="326"/>
      <c r="IJ265" s="326"/>
      <c r="IK265" s="326"/>
      <c r="IL265" s="326"/>
      <c r="IM265" s="326"/>
      <c r="IN265" s="326"/>
      <c r="IO265" s="326"/>
      <c r="IP265" s="326"/>
      <c r="IQ265" s="326"/>
      <c r="IR265" s="326"/>
      <c r="IS265" s="326"/>
      <c r="IT265" s="326"/>
      <c r="IU265" s="326"/>
      <c r="IV265" s="326"/>
    </row>
    <row r="266" spans="1:256" s="342" customFormat="1" ht="15" customHeight="1">
      <c r="A266" s="326"/>
      <c r="B266" s="326" t="s">
        <v>552</v>
      </c>
      <c r="C266" s="326"/>
      <c r="D266" s="326"/>
      <c r="E266" s="326"/>
      <c r="F266" s="326" t="s">
        <v>299</v>
      </c>
      <c r="G266" s="326" t="s">
        <v>299</v>
      </c>
      <c r="H266" s="326" t="s">
        <v>299</v>
      </c>
      <c r="I266" s="326" t="s">
        <v>299</v>
      </c>
      <c r="J266" s="326" t="s">
        <v>299</v>
      </c>
      <c r="K266" s="326" t="s">
        <v>299</v>
      </c>
      <c r="L266" s="326" t="s">
        <v>299</v>
      </c>
      <c r="M266" s="326" t="s">
        <v>299</v>
      </c>
      <c r="N266" s="326" t="s">
        <v>299</v>
      </c>
      <c r="O266" s="326"/>
      <c r="P266" s="326">
        <v>1</v>
      </c>
      <c r="Q266" s="326"/>
      <c r="R266" s="326"/>
      <c r="S266" s="326">
        <v>2</v>
      </c>
      <c r="T266" s="326"/>
      <c r="U266" s="326"/>
      <c r="V266" s="326"/>
      <c r="W266" s="326">
        <v>3</v>
      </c>
      <c r="X266" s="326"/>
      <c r="Y266" s="326"/>
      <c r="Z266" s="326">
        <v>4</v>
      </c>
      <c r="AA266" s="326"/>
      <c r="AB266" s="326"/>
      <c r="AC266" s="326"/>
      <c r="AD266" s="326">
        <v>5</v>
      </c>
      <c r="AE266" s="326"/>
      <c r="AF266" s="326"/>
      <c r="AG266" s="326"/>
      <c r="AH266" s="326">
        <v>9</v>
      </c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326"/>
      <c r="AT266" s="326"/>
      <c r="AU266" s="326"/>
      <c r="AV266" s="326"/>
      <c r="AW266" s="326"/>
      <c r="AX266" s="326"/>
      <c r="AY266" s="326"/>
      <c r="AZ266" s="326"/>
      <c r="BA266" s="326"/>
      <c r="BB266" s="326"/>
      <c r="BC266" s="326"/>
      <c r="BD266" s="326"/>
      <c r="BE266" s="326"/>
      <c r="BF266" s="326"/>
      <c r="BG266" s="326"/>
      <c r="BH266" s="326"/>
      <c r="BI266" s="326"/>
      <c r="BJ266" s="326"/>
      <c r="BK266" s="326"/>
      <c r="BL266" s="326"/>
      <c r="BM266" s="326"/>
      <c r="BN266" s="326"/>
      <c r="BO266" s="326"/>
      <c r="BP266" s="326"/>
      <c r="BQ266" s="326"/>
      <c r="BR266" s="326"/>
      <c r="BS266" s="326"/>
      <c r="BT266" s="326"/>
      <c r="BU266" s="326"/>
      <c r="BV266" s="326"/>
      <c r="BW266" s="326"/>
      <c r="BX266" s="326"/>
      <c r="BY266" s="326"/>
      <c r="BZ266" s="326"/>
      <c r="CA266" s="326"/>
      <c r="CB266" s="326"/>
      <c r="CC266" s="326"/>
      <c r="CD266" s="326"/>
      <c r="CE266" s="326"/>
      <c r="CF266" s="326"/>
      <c r="CG266" s="326"/>
      <c r="CH266" s="326"/>
      <c r="CI266" s="326"/>
      <c r="CJ266" s="326"/>
      <c r="CK266" s="326"/>
      <c r="CL266" s="326"/>
      <c r="CM266" s="326"/>
      <c r="CN266" s="326"/>
      <c r="CO266" s="326"/>
      <c r="CP266" s="326"/>
      <c r="CQ266" s="326"/>
      <c r="CR266" s="326"/>
      <c r="CS266" s="326"/>
      <c r="CT266" s="326"/>
      <c r="CU266" s="326"/>
      <c r="CV266" s="326"/>
      <c r="CW266" s="326"/>
      <c r="CX266" s="326"/>
      <c r="CY266" s="326"/>
      <c r="CZ266" s="326"/>
      <c r="DA266" s="326"/>
      <c r="DB266" s="326"/>
      <c r="DC266" s="326"/>
      <c r="DD266" s="326"/>
      <c r="DE266" s="326"/>
      <c r="DF266" s="326"/>
      <c r="DG266" s="326"/>
      <c r="DH266" s="326"/>
      <c r="DI266" s="326"/>
      <c r="DJ266" s="326"/>
      <c r="DK266" s="326"/>
      <c r="DL266" s="326"/>
      <c r="DM266" s="326"/>
      <c r="DN266" s="326"/>
      <c r="DO266" s="326"/>
      <c r="DP266" s="326"/>
      <c r="DQ266" s="326"/>
      <c r="DR266" s="326"/>
      <c r="DS266" s="326"/>
      <c r="DT266" s="326"/>
      <c r="DU266" s="326"/>
      <c r="DV266" s="326"/>
      <c r="DW266" s="326"/>
      <c r="DX266" s="326"/>
      <c r="DY266" s="326"/>
      <c r="DZ266" s="326"/>
      <c r="EA266" s="326"/>
      <c r="EB266" s="326"/>
      <c r="EC266" s="326"/>
      <c r="ED266" s="326"/>
      <c r="EE266" s="326"/>
      <c r="EF266" s="326"/>
      <c r="EG266" s="326"/>
      <c r="EH266" s="326"/>
      <c r="EI266" s="326"/>
      <c r="EJ266" s="326"/>
      <c r="EK266" s="326"/>
      <c r="EL266" s="326"/>
      <c r="EM266" s="326"/>
      <c r="EN266" s="326"/>
      <c r="EO266" s="326"/>
      <c r="EP266" s="326"/>
      <c r="EQ266" s="326"/>
      <c r="ER266" s="326"/>
      <c r="ES266" s="326"/>
      <c r="ET266" s="326"/>
      <c r="EU266" s="326"/>
      <c r="EV266" s="326"/>
      <c r="EW266" s="326"/>
      <c r="EX266" s="326"/>
      <c r="EY266" s="326"/>
      <c r="EZ266" s="326"/>
      <c r="FA266" s="326"/>
      <c r="FB266" s="326"/>
      <c r="FC266" s="326"/>
      <c r="FD266" s="326"/>
      <c r="FE266" s="326"/>
      <c r="FF266" s="326"/>
      <c r="FG266" s="326"/>
      <c r="FH266" s="326"/>
      <c r="FI266" s="326"/>
      <c r="FJ266" s="326"/>
      <c r="FK266" s="326"/>
      <c r="FL266" s="326"/>
      <c r="FM266" s="326"/>
      <c r="FN266" s="326"/>
      <c r="FO266" s="326"/>
      <c r="FP266" s="326"/>
      <c r="FQ266" s="326"/>
      <c r="FR266" s="326"/>
      <c r="FS266" s="326"/>
      <c r="FT266" s="326"/>
      <c r="FU266" s="326"/>
      <c r="FV266" s="326"/>
      <c r="FW266" s="326"/>
      <c r="FX266" s="326"/>
      <c r="FY266" s="326"/>
      <c r="FZ266" s="326"/>
      <c r="GA266" s="326"/>
      <c r="GB266" s="326"/>
      <c r="GC266" s="326"/>
      <c r="GD266" s="326"/>
      <c r="GE266" s="326"/>
      <c r="GF266" s="326"/>
      <c r="GG266" s="326"/>
      <c r="GH266" s="326"/>
      <c r="GI266" s="326"/>
      <c r="GJ266" s="326"/>
      <c r="GK266" s="326"/>
      <c r="GL266" s="326"/>
      <c r="GM266" s="326"/>
      <c r="GN266" s="326"/>
      <c r="GO266" s="326"/>
      <c r="GP266" s="326"/>
      <c r="GQ266" s="326"/>
      <c r="GR266" s="326"/>
      <c r="GS266" s="326"/>
      <c r="GT266" s="326"/>
      <c r="GU266" s="326"/>
      <c r="GV266" s="326"/>
      <c r="GW266" s="326"/>
      <c r="GX266" s="326"/>
      <c r="GY266" s="326"/>
      <c r="GZ266" s="326"/>
      <c r="HA266" s="326"/>
      <c r="HB266" s="326"/>
      <c r="HC266" s="326"/>
      <c r="HD266" s="326"/>
      <c r="HE266" s="326"/>
      <c r="HF266" s="326"/>
      <c r="HG266" s="326"/>
      <c r="HH266" s="326"/>
      <c r="HI266" s="326"/>
      <c r="HJ266" s="326"/>
      <c r="HK266" s="326"/>
      <c r="HL266" s="326"/>
      <c r="HM266" s="326"/>
      <c r="HN266" s="326"/>
      <c r="HO266" s="326"/>
      <c r="HP266" s="326"/>
      <c r="HQ266" s="326"/>
      <c r="HR266" s="326"/>
      <c r="HS266" s="326"/>
      <c r="HT266" s="326"/>
      <c r="HU266" s="326"/>
      <c r="HV266" s="326"/>
      <c r="HW266" s="326"/>
      <c r="HX266" s="326"/>
      <c r="HY266" s="326"/>
      <c r="HZ266" s="326"/>
      <c r="IA266" s="326"/>
      <c r="IB266" s="326"/>
      <c r="IC266" s="326"/>
      <c r="ID266" s="326"/>
      <c r="IE266" s="326"/>
      <c r="IF266" s="326"/>
      <c r="IG266" s="326"/>
      <c r="IH266" s="326"/>
      <c r="II266" s="326"/>
      <c r="IJ266" s="326"/>
      <c r="IK266" s="326"/>
      <c r="IL266" s="326"/>
      <c r="IM266" s="326"/>
      <c r="IN266" s="326"/>
      <c r="IO266" s="326"/>
      <c r="IP266" s="326"/>
      <c r="IQ266" s="326"/>
      <c r="IR266" s="326"/>
      <c r="IS266" s="326"/>
      <c r="IT266" s="326"/>
      <c r="IU266" s="326"/>
      <c r="IV266" s="326"/>
    </row>
    <row r="267" spans="1:256" s="342" customFormat="1" ht="29.25" customHeight="1">
      <c r="A267" s="326"/>
      <c r="B267" s="529" t="s">
        <v>553</v>
      </c>
      <c r="C267" s="529"/>
      <c r="D267" s="529"/>
      <c r="E267" s="529"/>
      <c r="F267" s="529"/>
      <c r="G267" s="529"/>
      <c r="H267" s="529"/>
      <c r="I267" s="529"/>
      <c r="J267" s="529"/>
      <c r="K267" s="529"/>
      <c r="L267" s="529"/>
      <c r="M267" s="338" t="s">
        <v>299</v>
      </c>
      <c r="N267" s="338" t="s">
        <v>299</v>
      </c>
      <c r="O267" s="326" t="s">
        <v>313</v>
      </c>
      <c r="P267" s="338">
        <v>1</v>
      </c>
      <c r="Q267" s="338"/>
      <c r="R267" s="338"/>
      <c r="S267" s="338">
        <v>2</v>
      </c>
      <c r="T267" s="338"/>
      <c r="U267" s="338"/>
      <c r="V267" s="338"/>
      <c r="W267" s="338">
        <v>3</v>
      </c>
      <c r="X267" s="338"/>
      <c r="Y267" s="338"/>
      <c r="Z267" s="338">
        <v>4</v>
      </c>
      <c r="AA267" s="338"/>
      <c r="AB267" s="338"/>
      <c r="AC267" s="338"/>
      <c r="AD267" s="338">
        <v>5</v>
      </c>
      <c r="AE267" s="338"/>
      <c r="AF267" s="338"/>
      <c r="AG267" s="338"/>
      <c r="AH267" s="338">
        <v>9</v>
      </c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6"/>
      <c r="CO267" s="326"/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  <c r="DA267" s="326"/>
      <c r="DB267" s="326"/>
      <c r="DC267" s="326"/>
      <c r="DD267" s="326"/>
      <c r="DE267" s="326"/>
      <c r="DF267" s="326"/>
      <c r="DG267" s="326"/>
      <c r="DH267" s="326"/>
      <c r="DI267" s="326"/>
      <c r="DJ267" s="326"/>
      <c r="DK267" s="326"/>
      <c r="DL267" s="326"/>
      <c r="DM267" s="326"/>
      <c r="DN267" s="326"/>
      <c r="DO267" s="326"/>
      <c r="DP267" s="326"/>
      <c r="DQ267" s="326"/>
      <c r="DR267" s="326"/>
      <c r="DS267" s="326"/>
      <c r="DT267" s="326"/>
      <c r="DU267" s="326"/>
      <c r="DV267" s="326"/>
      <c r="DW267" s="326"/>
      <c r="DX267" s="326"/>
      <c r="DY267" s="326"/>
      <c r="DZ267" s="326"/>
      <c r="EA267" s="326"/>
      <c r="EB267" s="326"/>
      <c r="EC267" s="326"/>
      <c r="ED267" s="326"/>
      <c r="EE267" s="326"/>
      <c r="EF267" s="326"/>
      <c r="EG267" s="326"/>
      <c r="EH267" s="326"/>
      <c r="EI267" s="326"/>
      <c r="EJ267" s="326"/>
      <c r="EK267" s="326"/>
      <c r="EL267" s="326"/>
      <c r="EM267" s="326"/>
      <c r="EN267" s="326"/>
      <c r="EO267" s="326"/>
      <c r="EP267" s="326"/>
      <c r="EQ267" s="326"/>
      <c r="ER267" s="326"/>
      <c r="ES267" s="326"/>
      <c r="ET267" s="326"/>
      <c r="EU267" s="326"/>
      <c r="EV267" s="326"/>
      <c r="EW267" s="326"/>
      <c r="EX267" s="326"/>
      <c r="EY267" s="326"/>
      <c r="EZ267" s="326"/>
      <c r="FA267" s="326"/>
      <c r="FB267" s="326"/>
      <c r="FC267" s="326"/>
      <c r="FD267" s="326"/>
      <c r="FE267" s="326"/>
      <c r="FF267" s="326"/>
      <c r="FG267" s="326"/>
      <c r="FH267" s="326"/>
      <c r="FI267" s="326"/>
      <c r="FJ267" s="326"/>
      <c r="FK267" s="326"/>
      <c r="FL267" s="326"/>
      <c r="FM267" s="326"/>
      <c r="FN267" s="326"/>
      <c r="FO267" s="326"/>
      <c r="FP267" s="326"/>
      <c r="FQ267" s="326"/>
      <c r="FR267" s="326"/>
      <c r="FS267" s="326"/>
      <c r="FT267" s="326"/>
      <c r="FU267" s="326"/>
      <c r="FV267" s="326"/>
      <c r="FW267" s="326"/>
      <c r="FX267" s="326"/>
      <c r="FY267" s="326"/>
      <c r="FZ267" s="326"/>
      <c r="GA267" s="326"/>
      <c r="GB267" s="326"/>
      <c r="GC267" s="326"/>
      <c r="GD267" s="326"/>
      <c r="GE267" s="326"/>
      <c r="GF267" s="326"/>
      <c r="GG267" s="326"/>
      <c r="GH267" s="326"/>
      <c r="GI267" s="326"/>
      <c r="GJ267" s="326"/>
      <c r="GK267" s="326"/>
      <c r="GL267" s="326"/>
      <c r="GM267" s="326"/>
      <c r="GN267" s="326"/>
      <c r="GO267" s="326"/>
      <c r="GP267" s="326"/>
      <c r="GQ267" s="326"/>
      <c r="GR267" s="326"/>
      <c r="GS267" s="326"/>
      <c r="GT267" s="326"/>
      <c r="GU267" s="326"/>
      <c r="GV267" s="326"/>
      <c r="GW267" s="326"/>
      <c r="GX267" s="326"/>
      <c r="GY267" s="326"/>
      <c r="GZ267" s="326"/>
      <c r="HA267" s="326"/>
      <c r="HB267" s="326"/>
      <c r="HC267" s="326"/>
      <c r="HD267" s="326"/>
      <c r="HE267" s="326"/>
      <c r="HF267" s="326"/>
      <c r="HG267" s="326"/>
      <c r="HH267" s="326"/>
      <c r="HI267" s="326"/>
      <c r="HJ267" s="326"/>
      <c r="HK267" s="326"/>
      <c r="HL267" s="326"/>
      <c r="HM267" s="326"/>
      <c r="HN267" s="326"/>
      <c r="HO267" s="326"/>
      <c r="HP267" s="326"/>
      <c r="HQ267" s="326"/>
      <c r="HR267" s="326"/>
      <c r="HS267" s="326"/>
      <c r="HT267" s="326"/>
      <c r="HU267" s="326"/>
      <c r="HV267" s="326"/>
      <c r="HW267" s="326"/>
      <c r="HX267" s="326"/>
      <c r="HY267" s="326"/>
      <c r="HZ267" s="326"/>
      <c r="IA267" s="326"/>
      <c r="IB267" s="326"/>
      <c r="IC267" s="326"/>
      <c r="ID267" s="326"/>
      <c r="IE267" s="326"/>
      <c r="IF267" s="326"/>
      <c r="IG267" s="326"/>
      <c r="IH267" s="326"/>
      <c r="II267" s="326"/>
      <c r="IJ267" s="326"/>
      <c r="IK267" s="326"/>
      <c r="IL267" s="326"/>
      <c r="IM267" s="326"/>
      <c r="IN267" s="326"/>
      <c r="IO267" s="326"/>
      <c r="IP267" s="326"/>
      <c r="IQ267" s="326"/>
      <c r="IR267" s="326"/>
      <c r="IS267" s="326"/>
      <c r="IT267" s="326"/>
      <c r="IU267" s="326"/>
      <c r="IV267" s="326"/>
    </row>
    <row r="268" spans="1:256" s="342" customFormat="1" ht="15" customHeight="1">
      <c r="A268" s="326"/>
      <c r="B268" s="529"/>
      <c r="C268" s="529"/>
      <c r="D268" s="529"/>
      <c r="E268" s="529"/>
      <c r="F268" s="529"/>
      <c r="G268" s="529"/>
      <c r="H268" s="529"/>
      <c r="I268" s="529"/>
      <c r="J268" s="529"/>
      <c r="K268" s="529"/>
      <c r="L268" s="529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326"/>
      <c r="AZ268" s="326"/>
      <c r="BA268" s="326"/>
      <c r="BB268" s="326"/>
      <c r="BC268" s="326"/>
      <c r="BD268" s="326"/>
      <c r="BE268" s="326"/>
      <c r="BF268" s="326"/>
      <c r="BG268" s="326"/>
      <c r="BH268" s="326"/>
      <c r="BI268" s="326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6"/>
      <c r="CB268" s="326"/>
      <c r="CC268" s="326"/>
      <c r="CD268" s="326"/>
      <c r="CE268" s="326"/>
      <c r="CF268" s="326"/>
      <c r="CG268" s="326"/>
      <c r="CH268" s="326"/>
      <c r="CI268" s="326"/>
      <c r="CJ268" s="326"/>
      <c r="CK268" s="326"/>
      <c r="CL268" s="326"/>
      <c r="CM268" s="326"/>
      <c r="CN268" s="326"/>
      <c r="CO268" s="326"/>
      <c r="CP268" s="326"/>
      <c r="CQ268" s="326"/>
      <c r="CR268" s="326"/>
      <c r="CS268" s="326"/>
      <c r="CT268" s="326"/>
      <c r="CU268" s="326"/>
      <c r="CV268" s="326"/>
      <c r="CW268" s="326"/>
      <c r="CX268" s="326"/>
      <c r="CY268" s="326"/>
      <c r="CZ268" s="326"/>
      <c r="DA268" s="326"/>
      <c r="DB268" s="326"/>
      <c r="DC268" s="326"/>
      <c r="DD268" s="326"/>
      <c r="DE268" s="326"/>
      <c r="DF268" s="326"/>
      <c r="DG268" s="326"/>
      <c r="DH268" s="326"/>
      <c r="DI268" s="326"/>
      <c r="DJ268" s="326"/>
      <c r="DK268" s="326"/>
      <c r="DL268" s="326"/>
      <c r="DM268" s="326"/>
      <c r="DN268" s="326"/>
      <c r="DO268" s="326"/>
      <c r="DP268" s="326"/>
      <c r="DQ268" s="326"/>
      <c r="DR268" s="326"/>
      <c r="DS268" s="326"/>
      <c r="DT268" s="326"/>
      <c r="DU268" s="326"/>
      <c r="DV268" s="326"/>
      <c r="DW268" s="326"/>
      <c r="DX268" s="326"/>
      <c r="DY268" s="326"/>
      <c r="DZ268" s="326"/>
      <c r="EA268" s="326"/>
      <c r="EB268" s="326"/>
      <c r="EC268" s="326"/>
      <c r="ED268" s="326"/>
      <c r="EE268" s="326"/>
      <c r="EF268" s="326"/>
      <c r="EG268" s="326"/>
      <c r="EH268" s="326"/>
      <c r="EI268" s="326"/>
      <c r="EJ268" s="326"/>
      <c r="EK268" s="326"/>
      <c r="EL268" s="326"/>
      <c r="EM268" s="326"/>
      <c r="EN268" s="326"/>
      <c r="EO268" s="326"/>
      <c r="EP268" s="326"/>
      <c r="EQ268" s="326"/>
      <c r="ER268" s="326"/>
      <c r="ES268" s="326"/>
      <c r="ET268" s="326"/>
      <c r="EU268" s="326"/>
      <c r="EV268" s="326"/>
      <c r="EW268" s="326"/>
      <c r="EX268" s="326"/>
      <c r="EY268" s="326"/>
      <c r="EZ268" s="326"/>
      <c r="FA268" s="326"/>
      <c r="FB268" s="326"/>
      <c r="FC268" s="326"/>
      <c r="FD268" s="326"/>
      <c r="FE268" s="326"/>
      <c r="FF268" s="326"/>
      <c r="FG268" s="326"/>
      <c r="FH268" s="326"/>
      <c r="FI268" s="326"/>
      <c r="FJ268" s="326"/>
      <c r="FK268" s="326"/>
      <c r="FL268" s="326"/>
      <c r="FM268" s="326"/>
      <c r="FN268" s="326"/>
      <c r="FO268" s="326"/>
      <c r="FP268" s="326"/>
      <c r="FQ268" s="326"/>
      <c r="FR268" s="326"/>
      <c r="FS268" s="326"/>
      <c r="FT268" s="326"/>
      <c r="FU268" s="326"/>
      <c r="FV268" s="326"/>
      <c r="FW268" s="326"/>
      <c r="FX268" s="326"/>
      <c r="FY268" s="326"/>
      <c r="FZ268" s="326"/>
      <c r="GA268" s="326"/>
      <c r="GB268" s="326"/>
      <c r="GC268" s="326"/>
      <c r="GD268" s="326"/>
      <c r="GE268" s="326"/>
      <c r="GF268" s="326"/>
      <c r="GG268" s="326"/>
      <c r="GH268" s="326"/>
      <c r="GI268" s="326"/>
      <c r="GJ268" s="326"/>
      <c r="GK268" s="326"/>
      <c r="GL268" s="326"/>
      <c r="GM268" s="326"/>
      <c r="GN268" s="326"/>
      <c r="GO268" s="326"/>
      <c r="GP268" s="326"/>
      <c r="GQ268" s="326"/>
      <c r="GR268" s="326"/>
      <c r="GS268" s="326"/>
      <c r="GT268" s="326"/>
      <c r="GU268" s="326"/>
      <c r="GV268" s="326"/>
      <c r="GW268" s="326"/>
      <c r="GX268" s="326"/>
      <c r="GY268" s="326"/>
      <c r="GZ268" s="326"/>
      <c r="HA268" s="326"/>
      <c r="HB268" s="326"/>
      <c r="HC268" s="326"/>
      <c r="HD268" s="326"/>
      <c r="HE268" s="326"/>
      <c r="HF268" s="326"/>
      <c r="HG268" s="326"/>
      <c r="HH268" s="326"/>
      <c r="HI268" s="326"/>
      <c r="HJ268" s="326"/>
      <c r="HK268" s="326"/>
      <c r="HL268" s="326"/>
      <c r="HM268" s="326"/>
      <c r="HN268" s="326"/>
      <c r="HO268" s="326"/>
      <c r="HP268" s="326"/>
      <c r="HQ268" s="326"/>
      <c r="HR268" s="326"/>
      <c r="HS268" s="326"/>
      <c r="HT268" s="326"/>
      <c r="HU268" s="326"/>
      <c r="HV268" s="326"/>
      <c r="HW268" s="326"/>
      <c r="HX268" s="326"/>
      <c r="HY268" s="326"/>
      <c r="HZ268" s="326"/>
      <c r="IA268" s="326"/>
      <c r="IB268" s="326"/>
      <c r="IC268" s="326"/>
      <c r="ID268" s="326"/>
      <c r="IE268" s="326"/>
      <c r="IF268" s="326"/>
      <c r="IG268" s="326"/>
      <c r="IH268" s="326"/>
      <c r="II268" s="326"/>
      <c r="IJ268" s="326"/>
      <c r="IK268" s="326"/>
      <c r="IL268" s="326"/>
      <c r="IM268" s="326"/>
      <c r="IN268" s="326"/>
      <c r="IO268" s="326"/>
      <c r="IP268" s="326"/>
      <c r="IQ268" s="326"/>
      <c r="IR268" s="326"/>
      <c r="IS268" s="326"/>
      <c r="IT268" s="326"/>
      <c r="IU268" s="326"/>
      <c r="IV268" s="326"/>
    </row>
    <row r="269" spans="1:256" s="342" customFormat="1" ht="15" customHeight="1">
      <c r="A269" s="326"/>
      <c r="B269" s="529" t="s">
        <v>554</v>
      </c>
      <c r="C269" s="529"/>
      <c r="D269" s="529"/>
      <c r="E269" s="529"/>
      <c r="F269" s="529"/>
      <c r="G269" s="529"/>
      <c r="H269" s="529"/>
      <c r="I269" s="529"/>
      <c r="J269" s="529"/>
      <c r="K269" s="529"/>
      <c r="L269" s="529"/>
      <c r="M269" s="338" t="s">
        <v>299</v>
      </c>
      <c r="N269" s="338" t="s">
        <v>299</v>
      </c>
      <c r="O269" s="326" t="s">
        <v>313</v>
      </c>
      <c r="P269" s="338">
        <v>1</v>
      </c>
      <c r="Q269" s="338"/>
      <c r="R269" s="338"/>
      <c r="S269" s="338">
        <v>2</v>
      </c>
      <c r="T269" s="338"/>
      <c r="U269" s="338"/>
      <c r="V269" s="338"/>
      <c r="W269" s="338">
        <v>3</v>
      </c>
      <c r="X269" s="338"/>
      <c r="Y269" s="338"/>
      <c r="Z269" s="338">
        <v>4</v>
      </c>
      <c r="AA269" s="338"/>
      <c r="AB269" s="338"/>
      <c r="AC269" s="338"/>
      <c r="AD269" s="338">
        <v>5</v>
      </c>
      <c r="AE269" s="338"/>
      <c r="AF269" s="338"/>
      <c r="AG269" s="338"/>
      <c r="AH269" s="338">
        <v>9</v>
      </c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6"/>
      <c r="BZ269" s="326"/>
      <c r="CA269" s="326"/>
      <c r="CB269" s="326"/>
      <c r="CC269" s="326"/>
      <c r="CD269" s="326"/>
      <c r="CE269" s="326"/>
      <c r="CF269" s="326"/>
      <c r="CG269" s="326"/>
      <c r="CH269" s="326"/>
      <c r="CI269" s="326"/>
      <c r="CJ269" s="326"/>
      <c r="CK269" s="326"/>
      <c r="CL269" s="326"/>
      <c r="CM269" s="326"/>
      <c r="CN269" s="326"/>
      <c r="CO269" s="326"/>
      <c r="CP269" s="326"/>
      <c r="CQ269" s="326"/>
      <c r="CR269" s="326"/>
      <c r="CS269" s="326"/>
      <c r="CT269" s="326"/>
      <c r="CU269" s="326"/>
      <c r="CV269" s="326"/>
      <c r="CW269" s="326"/>
      <c r="CX269" s="326"/>
      <c r="CY269" s="326"/>
      <c r="CZ269" s="326"/>
      <c r="DA269" s="326"/>
      <c r="DB269" s="326"/>
      <c r="DC269" s="326"/>
      <c r="DD269" s="326"/>
      <c r="DE269" s="326"/>
      <c r="DF269" s="326"/>
      <c r="DG269" s="326"/>
      <c r="DH269" s="326"/>
      <c r="DI269" s="326"/>
      <c r="DJ269" s="326"/>
      <c r="DK269" s="326"/>
      <c r="DL269" s="326"/>
      <c r="DM269" s="326"/>
      <c r="DN269" s="326"/>
      <c r="DO269" s="326"/>
      <c r="DP269" s="326"/>
      <c r="DQ269" s="326"/>
      <c r="DR269" s="326"/>
      <c r="DS269" s="326"/>
      <c r="DT269" s="326"/>
      <c r="DU269" s="326"/>
      <c r="DV269" s="326"/>
      <c r="DW269" s="326"/>
      <c r="DX269" s="326"/>
      <c r="DY269" s="326"/>
      <c r="DZ269" s="326"/>
      <c r="EA269" s="326"/>
      <c r="EB269" s="326"/>
      <c r="EC269" s="326"/>
      <c r="ED269" s="326"/>
      <c r="EE269" s="326"/>
      <c r="EF269" s="326"/>
      <c r="EG269" s="326"/>
      <c r="EH269" s="326"/>
      <c r="EI269" s="326"/>
      <c r="EJ269" s="326"/>
      <c r="EK269" s="326"/>
      <c r="EL269" s="326"/>
      <c r="EM269" s="326"/>
      <c r="EN269" s="326"/>
      <c r="EO269" s="326"/>
      <c r="EP269" s="326"/>
      <c r="EQ269" s="326"/>
      <c r="ER269" s="326"/>
      <c r="ES269" s="326"/>
      <c r="ET269" s="326"/>
      <c r="EU269" s="326"/>
      <c r="EV269" s="326"/>
      <c r="EW269" s="326"/>
      <c r="EX269" s="326"/>
      <c r="EY269" s="326"/>
      <c r="EZ269" s="326"/>
      <c r="FA269" s="326"/>
      <c r="FB269" s="326"/>
      <c r="FC269" s="326"/>
      <c r="FD269" s="326"/>
      <c r="FE269" s="326"/>
      <c r="FF269" s="326"/>
      <c r="FG269" s="326"/>
      <c r="FH269" s="326"/>
      <c r="FI269" s="326"/>
      <c r="FJ269" s="326"/>
      <c r="FK269" s="326"/>
      <c r="FL269" s="326"/>
      <c r="FM269" s="326"/>
      <c r="FN269" s="326"/>
      <c r="FO269" s="326"/>
      <c r="FP269" s="326"/>
      <c r="FQ269" s="326"/>
      <c r="FR269" s="326"/>
      <c r="FS269" s="326"/>
      <c r="FT269" s="326"/>
      <c r="FU269" s="326"/>
      <c r="FV269" s="326"/>
      <c r="FW269" s="326"/>
      <c r="FX269" s="326"/>
      <c r="FY269" s="326"/>
      <c r="FZ269" s="326"/>
      <c r="GA269" s="326"/>
      <c r="GB269" s="326"/>
      <c r="GC269" s="326"/>
      <c r="GD269" s="326"/>
      <c r="GE269" s="326"/>
      <c r="GF269" s="326"/>
      <c r="GG269" s="326"/>
      <c r="GH269" s="326"/>
      <c r="GI269" s="326"/>
      <c r="GJ269" s="326"/>
      <c r="GK269" s="326"/>
      <c r="GL269" s="326"/>
      <c r="GM269" s="326"/>
      <c r="GN269" s="326"/>
      <c r="GO269" s="326"/>
      <c r="GP269" s="326"/>
      <c r="GQ269" s="326"/>
      <c r="GR269" s="326"/>
      <c r="GS269" s="326"/>
      <c r="GT269" s="326"/>
      <c r="GU269" s="326"/>
      <c r="GV269" s="326"/>
      <c r="GW269" s="326"/>
      <c r="GX269" s="326"/>
      <c r="GY269" s="326"/>
      <c r="GZ269" s="326"/>
      <c r="HA269" s="326"/>
      <c r="HB269" s="326"/>
      <c r="HC269" s="326"/>
      <c r="HD269" s="326"/>
      <c r="HE269" s="326"/>
      <c r="HF269" s="326"/>
      <c r="HG269" s="326"/>
      <c r="HH269" s="326"/>
      <c r="HI269" s="326"/>
      <c r="HJ269" s="326"/>
      <c r="HK269" s="326"/>
      <c r="HL269" s="326"/>
      <c r="HM269" s="326"/>
      <c r="HN269" s="326"/>
      <c r="HO269" s="326"/>
      <c r="HP269" s="326"/>
      <c r="HQ269" s="326"/>
      <c r="HR269" s="326"/>
      <c r="HS269" s="326"/>
      <c r="HT269" s="326"/>
      <c r="HU269" s="326"/>
      <c r="HV269" s="326"/>
      <c r="HW269" s="326"/>
      <c r="HX269" s="326"/>
      <c r="HY269" s="326"/>
      <c r="HZ269" s="326"/>
      <c r="IA269" s="326"/>
      <c r="IB269" s="326"/>
      <c r="IC269" s="326"/>
      <c r="ID269" s="326"/>
      <c r="IE269" s="326"/>
      <c r="IF269" s="326"/>
      <c r="IG269" s="326"/>
      <c r="IH269" s="326"/>
      <c r="II269" s="326"/>
      <c r="IJ269" s="326"/>
      <c r="IK269" s="326"/>
      <c r="IL269" s="326"/>
      <c r="IM269" s="326"/>
      <c r="IN269" s="326"/>
      <c r="IO269" s="326"/>
      <c r="IP269" s="326"/>
      <c r="IQ269" s="326"/>
      <c r="IR269" s="326"/>
      <c r="IS269" s="326"/>
      <c r="IT269" s="326"/>
      <c r="IU269" s="326"/>
      <c r="IV269" s="326"/>
    </row>
    <row r="270" spans="1:256" s="342" customFormat="1" ht="15" customHeight="1">
      <c r="A270" s="326"/>
      <c r="B270" s="334" t="s">
        <v>555</v>
      </c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38" t="s">
        <v>299</v>
      </c>
      <c r="N270" s="338" t="s">
        <v>299</v>
      </c>
      <c r="O270" s="326" t="s">
        <v>313</v>
      </c>
      <c r="P270" s="338">
        <v>1</v>
      </c>
      <c r="Q270" s="338"/>
      <c r="R270" s="338"/>
      <c r="S270" s="338">
        <v>2</v>
      </c>
      <c r="T270" s="338"/>
      <c r="U270" s="338"/>
      <c r="V270" s="338"/>
      <c r="W270" s="338">
        <v>3</v>
      </c>
      <c r="X270" s="338"/>
      <c r="Y270" s="338"/>
      <c r="Z270" s="338">
        <v>4</v>
      </c>
      <c r="AA270" s="338"/>
      <c r="AB270" s="338"/>
      <c r="AC270" s="338"/>
      <c r="AD270" s="338">
        <v>5</v>
      </c>
      <c r="AE270" s="338"/>
      <c r="AF270" s="338"/>
      <c r="AG270" s="338"/>
      <c r="AH270" s="338">
        <v>9</v>
      </c>
      <c r="AI270" s="326"/>
      <c r="AJ270" s="326"/>
      <c r="AK270" s="326"/>
      <c r="AL270" s="326"/>
      <c r="AM270" s="326"/>
      <c r="AN270" s="326"/>
      <c r="AO270" s="326"/>
      <c r="AP270" s="326"/>
      <c r="AQ270" s="326"/>
      <c r="AR270" s="326"/>
      <c r="AS270" s="326"/>
      <c r="AT270" s="326"/>
      <c r="AU270" s="326"/>
      <c r="AV270" s="326"/>
      <c r="AW270" s="326"/>
      <c r="AX270" s="326"/>
      <c r="AY270" s="326"/>
      <c r="AZ270" s="326"/>
      <c r="BA270" s="326"/>
      <c r="BB270" s="326"/>
      <c r="BC270" s="326"/>
      <c r="BD270" s="326"/>
      <c r="BE270" s="326"/>
      <c r="BF270" s="326"/>
      <c r="BG270" s="326"/>
      <c r="BH270" s="326"/>
      <c r="BI270" s="326"/>
      <c r="BJ270" s="326"/>
      <c r="BK270" s="326"/>
      <c r="BL270" s="326"/>
      <c r="BM270" s="326"/>
      <c r="BN270" s="326"/>
      <c r="BO270" s="326"/>
      <c r="BP270" s="326"/>
      <c r="BQ270" s="326"/>
      <c r="BR270" s="326"/>
      <c r="BS270" s="326"/>
      <c r="BT270" s="326"/>
      <c r="BU270" s="326"/>
      <c r="BV270" s="326"/>
      <c r="BW270" s="326"/>
      <c r="BX270" s="326"/>
      <c r="BY270" s="326"/>
      <c r="BZ270" s="326"/>
      <c r="CA270" s="326"/>
      <c r="CB270" s="326"/>
      <c r="CC270" s="326"/>
      <c r="CD270" s="326"/>
      <c r="CE270" s="326"/>
      <c r="CF270" s="326"/>
      <c r="CG270" s="326"/>
      <c r="CH270" s="326"/>
      <c r="CI270" s="326"/>
      <c r="CJ270" s="326"/>
      <c r="CK270" s="326"/>
      <c r="CL270" s="326"/>
      <c r="CM270" s="326"/>
      <c r="CN270" s="326"/>
      <c r="CO270" s="326"/>
      <c r="CP270" s="326"/>
      <c r="CQ270" s="326"/>
      <c r="CR270" s="326"/>
      <c r="CS270" s="326"/>
      <c r="CT270" s="326"/>
      <c r="CU270" s="326"/>
      <c r="CV270" s="326"/>
      <c r="CW270" s="326"/>
      <c r="CX270" s="326"/>
      <c r="CY270" s="326"/>
      <c r="CZ270" s="326"/>
      <c r="DA270" s="326"/>
      <c r="DB270" s="326"/>
      <c r="DC270" s="326"/>
      <c r="DD270" s="326"/>
      <c r="DE270" s="326"/>
      <c r="DF270" s="326"/>
      <c r="DG270" s="326"/>
      <c r="DH270" s="326"/>
      <c r="DI270" s="326"/>
      <c r="DJ270" s="326"/>
      <c r="DK270" s="326"/>
      <c r="DL270" s="326"/>
      <c r="DM270" s="326"/>
      <c r="DN270" s="326"/>
      <c r="DO270" s="326"/>
      <c r="DP270" s="326"/>
      <c r="DQ270" s="326"/>
      <c r="DR270" s="326"/>
      <c r="DS270" s="326"/>
      <c r="DT270" s="326"/>
      <c r="DU270" s="326"/>
      <c r="DV270" s="326"/>
      <c r="DW270" s="326"/>
      <c r="DX270" s="326"/>
      <c r="DY270" s="326"/>
      <c r="DZ270" s="326"/>
      <c r="EA270" s="326"/>
      <c r="EB270" s="326"/>
      <c r="EC270" s="326"/>
      <c r="ED270" s="326"/>
      <c r="EE270" s="326"/>
      <c r="EF270" s="326"/>
      <c r="EG270" s="326"/>
      <c r="EH270" s="326"/>
      <c r="EI270" s="326"/>
      <c r="EJ270" s="326"/>
      <c r="EK270" s="326"/>
      <c r="EL270" s="326"/>
      <c r="EM270" s="326"/>
      <c r="EN270" s="326"/>
      <c r="EO270" s="326"/>
      <c r="EP270" s="326"/>
      <c r="EQ270" s="326"/>
      <c r="ER270" s="326"/>
      <c r="ES270" s="326"/>
      <c r="ET270" s="326"/>
      <c r="EU270" s="326"/>
      <c r="EV270" s="326"/>
      <c r="EW270" s="326"/>
      <c r="EX270" s="326"/>
      <c r="EY270" s="326"/>
      <c r="EZ270" s="326"/>
      <c r="FA270" s="326"/>
      <c r="FB270" s="326"/>
      <c r="FC270" s="326"/>
      <c r="FD270" s="326"/>
      <c r="FE270" s="326"/>
      <c r="FF270" s="326"/>
      <c r="FG270" s="326"/>
      <c r="FH270" s="326"/>
      <c r="FI270" s="326"/>
      <c r="FJ270" s="326"/>
      <c r="FK270" s="326"/>
      <c r="FL270" s="326"/>
      <c r="FM270" s="326"/>
      <c r="FN270" s="326"/>
      <c r="FO270" s="326"/>
      <c r="FP270" s="326"/>
      <c r="FQ270" s="326"/>
      <c r="FR270" s="326"/>
      <c r="FS270" s="326"/>
      <c r="FT270" s="326"/>
      <c r="FU270" s="326"/>
      <c r="FV270" s="326"/>
      <c r="FW270" s="326"/>
      <c r="FX270" s="326"/>
      <c r="FY270" s="326"/>
      <c r="FZ270" s="326"/>
      <c r="GA270" s="326"/>
      <c r="GB270" s="326"/>
      <c r="GC270" s="326"/>
      <c r="GD270" s="326"/>
      <c r="GE270" s="326"/>
      <c r="GF270" s="326"/>
      <c r="GG270" s="326"/>
      <c r="GH270" s="326"/>
      <c r="GI270" s="326"/>
      <c r="GJ270" s="326"/>
      <c r="GK270" s="326"/>
      <c r="GL270" s="326"/>
      <c r="GM270" s="326"/>
      <c r="GN270" s="326"/>
      <c r="GO270" s="326"/>
      <c r="GP270" s="326"/>
      <c r="GQ270" s="326"/>
      <c r="GR270" s="326"/>
      <c r="GS270" s="326"/>
      <c r="GT270" s="326"/>
      <c r="GU270" s="326"/>
      <c r="GV270" s="326"/>
      <c r="GW270" s="326"/>
      <c r="GX270" s="326"/>
      <c r="GY270" s="326"/>
      <c r="GZ270" s="326"/>
      <c r="HA270" s="326"/>
      <c r="HB270" s="326"/>
      <c r="HC270" s="326"/>
      <c r="HD270" s="326"/>
      <c r="HE270" s="326"/>
      <c r="HF270" s="326"/>
      <c r="HG270" s="326"/>
      <c r="HH270" s="326"/>
      <c r="HI270" s="326"/>
      <c r="HJ270" s="326"/>
      <c r="HK270" s="326"/>
      <c r="HL270" s="326"/>
      <c r="HM270" s="326"/>
      <c r="HN270" s="326"/>
      <c r="HO270" s="326"/>
      <c r="HP270" s="326"/>
      <c r="HQ270" s="326"/>
      <c r="HR270" s="326"/>
      <c r="HS270" s="326"/>
      <c r="HT270" s="326"/>
      <c r="HU270" s="326"/>
      <c r="HV270" s="326"/>
      <c r="HW270" s="326"/>
      <c r="HX270" s="326"/>
      <c r="HY270" s="326"/>
      <c r="HZ270" s="326"/>
      <c r="IA270" s="326"/>
      <c r="IB270" s="326"/>
      <c r="IC270" s="326"/>
      <c r="ID270" s="326"/>
      <c r="IE270" s="326"/>
      <c r="IF270" s="326"/>
      <c r="IG270" s="326"/>
      <c r="IH270" s="326"/>
      <c r="II270" s="326"/>
      <c r="IJ270" s="326"/>
      <c r="IK270" s="326"/>
      <c r="IL270" s="326"/>
      <c r="IM270" s="326"/>
      <c r="IN270" s="326"/>
      <c r="IO270" s="326"/>
      <c r="IP270" s="326"/>
      <c r="IQ270" s="326"/>
      <c r="IR270" s="326"/>
      <c r="IS270" s="326"/>
      <c r="IT270" s="326"/>
      <c r="IU270" s="326"/>
      <c r="IV270" s="326"/>
    </row>
    <row r="271" spans="1:11" ht="15.75" customHeight="1">
      <c r="A271" s="334">
        <v>28</v>
      </c>
      <c r="B271" s="326" t="s">
        <v>556</v>
      </c>
      <c r="C271" s="326"/>
      <c r="D271" s="326"/>
      <c r="E271" s="326"/>
      <c r="F271" s="326"/>
      <c r="G271" s="326"/>
      <c r="H271" s="326"/>
      <c r="I271" s="326"/>
      <c r="J271" s="326"/>
      <c r="K271" s="326"/>
    </row>
    <row r="272" spans="1:36" ht="15.75" customHeight="1">
      <c r="A272" s="334"/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P272" s="530" t="s">
        <v>538</v>
      </c>
      <c r="Q272" s="531"/>
      <c r="R272" s="531"/>
      <c r="S272" s="450"/>
      <c r="T272" s="530" t="s">
        <v>539</v>
      </c>
      <c r="U272" s="531"/>
      <c r="V272" s="450"/>
      <c r="W272" s="532" t="s">
        <v>540</v>
      </c>
      <c r="X272" s="532"/>
      <c r="Y272" s="532"/>
      <c r="Z272" s="451"/>
      <c r="AA272" s="530" t="s">
        <v>541</v>
      </c>
      <c r="AB272" s="530"/>
      <c r="AC272" s="449"/>
      <c r="AD272" s="530" t="s">
        <v>542</v>
      </c>
      <c r="AE272" s="530"/>
      <c r="AF272" s="530"/>
      <c r="AH272" s="530" t="s">
        <v>543</v>
      </c>
      <c r="AI272" s="531"/>
      <c r="AJ272" s="531"/>
    </row>
    <row r="273" spans="1:36" s="348" customFormat="1" ht="15" customHeight="1">
      <c r="A273" s="443"/>
      <c r="B273" s="349"/>
      <c r="P273" s="525" t="s">
        <v>544</v>
      </c>
      <c r="Q273" s="526"/>
      <c r="R273" s="526"/>
      <c r="S273" s="446"/>
      <c r="T273" s="525" t="s">
        <v>545</v>
      </c>
      <c r="U273" s="526"/>
      <c r="V273" s="448"/>
      <c r="W273" s="525" t="s">
        <v>546</v>
      </c>
      <c r="X273" s="525"/>
      <c r="Y273" s="525"/>
      <c r="Z273" s="445"/>
      <c r="AA273" s="527" t="s">
        <v>547</v>
      </c>
      <c r="AB273" s="527"/>
      <c r="AC273" s="447"/>
      <c r="AD273" s="528" t="s">
        <v>548</v>
      </c>
      <c r="AE273" s="528"/>
      <c r="AF273" s="528"/>
      <c r="AH273" s="526" t="s">
        <v>529</v>
      </c>
      <c r="AI273" s="526"/>
      <c r="AJ273" s="526"/>
    </row>
    <row r="274" spans="1:35" ht="15.75" customHeight="1">
      <c r="A274" s="334"/>
      <c r="B274" s="346" t="s">
        <v>557</v>
      </c>
      <c r="C274" s="346"/>
      <c r="D274" s="346"/>
      <c r="E274" s="346"/>
      <c r="F274" s="346"/>
      <c r="G274" s="346"/>
      <c r="H274" s="367" t="s">
        <v>299</v>
      </c>
      <c r="I274" s="367" t="s">
        <v>299</v>
      </c>
      <c r="J274" s="367" t="s">
        <v>299</v>
      </c>
      <c r="K274" s="367" t="s">
        <v>299</v>
      </c>
      <c r="L274" s="367" t="s">
        <v>299</v>
      </c>
      <c r="M274" s="367" t="s">
        <v>299</v>
      </c>
      <c r="N274" s="367" t="s">
        <v>299</v>
      </c>
      <c r="O274" s="367" t="s">
        <v>299</v>
      </c>
      <c r="P274" s="367" t="s">
        <v>299</v>
      </c>
      <c r="Q274" s="376">
        <v>1</v>
      </c>
      <c r="R274" s="352"/>
      <c r="S274" s="352"/>
      <c r="T274" s="533">
        <v>2</v>
      </c>
      <c r="U274" s="534"/>
      <c r="V274" s="452"/>
      <c r="W274" s="352"/>
      <c r="X274" s="376">
        <v>3</v>
      </c>
      <c r="Y274" s="352"/>
      <c r="Z274" s="352"/>
      <c r="AA274" s="533">
        <v>4</v>
      </c>
      <c r="AB274" s="533"/>
      <c r="AC274" s="386"/>
      <c r="AD274" s="352"/>
      <c r="AE274" s="376">
        <v>5</v>
      </c>
      <c r="AF274" s="352"/>
      <c r="AH274" s="352"/>
      <c r="AI274" s="376">
        <v>9</v>
      </c>
    </row>
    <row r="275" spans="1:35" ht="15.75" customHeight="1">
      <c r="A275" s="334"/>
      <c r="B275" s="535" t="s">
        <v>558</v>
      </c>
      <c r="C275" s="535"/>
      <c r="D275" s="536"/>
      <c r="E275" s="536"/>
      <c r="F275" s="536"/>
      <c r="G275" s="536"/>
      <c r="H275" s="536"/>
      <c r="I275" s="536"/>
      <c r="J275" s="536"/>
      <c r="K275" s="536"/>
      <c r="L275" s="536"/>
      <c r="M275" s="536"/>
      <c r="N275" s="536"/>
      <c r="O275" s="367" t="s">
        <v>299</v>
      </c>
      <c r="P275" s="367" t="s">
        <v>299</v>
      </c>
      <c r="Q275" s="376">
        <v>1</v>
      </c>
      <c r="R275" s="352"/>
      <c r="S275" s="352"/>
      <c r="T275" s="533">
        <v>2</v>
      </c>
      <c r="U275" s="534"/>
      <c r="V275" s="452"/>
      <c r="W275" s="352"/>
      <c r="X275" s="376">
        <v>3</v>
      </c>
      <c r="Y275" s="352"/>
      <c r="Z275" s="352"/>
      <c r="AA275" s="533">
        <v>4</v>
      </c>
      <c r="AB275" s="533"/>
      <c r="AC275" s="386"/>
      <c r="AD275" s="352"/>
      <c r="AE275" s="376">
        <v>5</v>
      </c>
      <c r="AF275" s="352"/>
      <c r="AH275" s="352"/>
      <c r="AI275" s="376">
        <v>9</v>
      </c>
    </row>
    <row r="276" spans="1:35" ht="12.75" customHeight="1">
      <c r="A276" s="334"/>
      <c r="B276" s="338" t="s">
        <v>559</v>
      </c>
      <c r="C276" s="346"/>
      <c r="D276" s="367"/>
      <c r="E276" s="367"/>
      <c r="F276" s="367"/>
      <c r="G276" s="367" t="s">
        <v>299</v>
      </c>
      <c r="H276" s="367" t="s">
        <v>299</v>
      </c>
      <c r="I276" s="367" t="s">
        <v>299</v>
      </c>
      <c r="J276" s="367" t="s">
        <v>299</v>
      </c>
      <c r="K276" s="367" t="s">
        <v>299</v>
      </c>
      <c r="L276" s="367" t="s">
        <v>299</v>
      </c>
      <c r="M276" s="367" t="s">
        <v>299</v>
      </c>
      <c r="N276" s="367" t="s">
        <v>299</v>
      </c>
      <c r="O276" s="367" t="s">
        <v>299</v>
      </c>
      <c r="P276" s="367" t="s">
        <v>299</v>
      </c>
      <c r="Q276" s="376">
        <v>1</v>
      </c>
      <c r="R276" s="352"/>
      <c r="S276" s="352"/>
      <c r="T276" s="533">
        <v>2</v>
      </c>
      <c r="U276" s="534"/>
      <c r="V276" s="452"/>
      <c r="W276" s="352"/>
      <c r="X276" s="376">
        <v>3</v>
      </c>
      <c r="Y276" s="352"/>
      <c r="Z276" s="352"/>
      <c r="AA276" s="533">
        <v>4</v>
      </c>
      <c r="AB276" s="533"/>
      <c r="AC276" s="386"/>
      <c r="AD276" s="352"/>
      <c r="AE276" s="376">
        <v>5</v>
      </c>
      <c r="AF276" s="352"/>
      <c r="AH276" s="352"/>
      <c r="AI276" s="376">
        <v>9</v>
      </c>
    </row>
    <row r="277" spans="1:35" ht="15.75" customHeight="1">
      <c r="A277" s="334"/>
      <c r="B277" s="346" t="s">
        <v>560</v>
      </c>
      <c r="C277" s="346"/>
      <c r="D277" s="367"/>
      <c r="E277" s="367"/>
      <c r="F277" s="367"/>
      <c r="G277" s="367"/>
      <c r="H277" s="367"/>
      <c r="I277" s="367"/>
      <c r="J277" s="346"/>
      <c r="K277" s="367" t="s">
        <v>299</v>
      </c>
      <c r="L277" s="367" t="s">
        <v>299</v>
      </c>
      <c r="M277" s="367" t="s">
        <v>299</v>
      </c>
      <c r="N277" s="367" t="s">
        <v>299</v>
      </c>
      <c r="O277" s="367" t="s">
        <v>299</v>
      </c>
      <c r="P277" s="367" t="s">
        <v>299</v>
      </c>
      <c r="Q277" s="376">
        <v>1</v>
      </c>
      <c r="R277" s="352"/>
      <c r="S277" s="352"/>
      <c r="T277" s="533">
        <v>2</v>
      </c>
      <c r="U277" s="534"/>
      <c r="V277" s="452"/>
      <c r="W277" s="352"/>
      <c r="X277" s="376">
        <v>3</v>
      </c>
      <c r="Y277" s="352"/>
      <c r="Z277" s="352"/>
      <c r="AA277" s="533">
        <v>4</v>
      </c>
      <c r="AB277" s="533"/>
      <c r="AC277" s="386"/>
      <c r="AD277" s="352"/>
      <c r="AE277" s="376">
        <v>5</v>
      </c>
      <c r="AF277" s="352"/>
      <c r="AH277" s="352"/>
      <c r="AI277" s="376">
        <v>9</v>
      </c>
    </row>
    <row r="278" spans="1:35" ht="15.75" customHeight="1">
      <c r="A278" s="334"/>
      <c r="B278" s="346" t="s">
        <v>561</v>
      </c>
      <c r="C278" s="346"/>
      <c r="D278" s="367"/>
      <c r="E278" s="367"/>
      <c r="F278" s="367"/>
      <c r="G278" s="367"/>
      <c r="H278" s="367"/>
      <c r="I278" s="367"/>
      <c r="J278" s="346"/>
      <c r="K278" s="346"/>
      <c r="L278" s="367" t="s">
        <v>299</v>
      </c>
      <c r="M278" s="367" t="s">
        <v>299</v>
      </c>
      <c r="N278" s="367" t="s">
        <v>299</v>
      </c>
      <c r="O278" s="367" t="s">
        <v>299</v>
      </c>
      <c r="P278" s="367" t="s">
        <v>299</v>
      </c>
      <c r="Q278" s="376">
        <v>1</v>
      </c>
      <c r="R278" s="352"/>
      <c r="S278" s="352"/>
      <c r="T278" s="533">
        <v>2</v>
      </c>
      <c r="U278" s="534"/>
      <c r="V278" s="452"/>
      <c r="W278" s="352"/>
      <c r="X278" s="376">
        <v>3</v>
      </c>
      <c r="Y278" s="352"/>
      <c r="Z278" s="352"/>
      <c r="AA278" s="533">
        <v>4</v>
      </c>
      <c r="AB278" s="533"/>
      <c r="AC278" s="386"/>
      <c r="AD278" s="352"/>
      <c r="AE278" s="376">
        <v>5</v>
      </c>
      <c r="AF278" s="352"/>
      <c r="AH278" s="352"/>
      <c r="AI278" s="376">
        <v>9</v>
      </c>
    </row>
    <row r="279" spans="1:35" ht="15.75" customHeight="1">
      <c r="A279" s="334"/>
      <c r="B279" s="346" t="s">
        <v>562</v>
      </c>
      <c r="C279" s="346"/>
      <c r="D279" s="367"/>
      <c r="E279" s="367"/>
      <c r="F279" s="367"/>
      <c r="G279" s="367"/>
      <c r="H279" s="367"/>
      <c r="I279" s="367"/>
      <c r="J279" s="346"/>
      <c r="K279" s="346"/>
      <c r="L279" s="367"/>
      <c r="M279" s="367" t="s">
        <v>299</v>
      </c>
      <c r="N279" s="367" t="s">
        <v>299</v>
      </c>
      <c r="O279" s="367" t="s">
        <v>299</v>
      </c>
      <c r="P279" s="367" t="s">
        <v>299</v>
      </c>
      <c r="Q279" s="376">
        <v>1</v>
      </c>
      <c r="R279" s="352"/>
      <c r="S279" s="352"/>
      <c r="T279" s="533">
        <v>2</v>
      </c>
      <c r="U279" s="534"/>
      <c r="V279" s="452"/>
      <c r="W279" s="352"/>
      <c r="X279" s="376">
        <v>3</v>
      </c>
      <c r="Y279" s="352"/>
      <c r="Z279" s="352"/>
      <c r="AA279" s="533">
        <v>4</v>
      </c>
      <c r="AB279" s="533"/>
      <c r="AC279" s="386"/>
      <c r="AD279" s="352"/>
      <c r="AE279" s="376">
        <v>5</v>
      </c>
      <c r="AF279" s="352"/>
      <c r="AH279" s="352"/>
      <c r="AI279" s="376">
        <v>9</v>
      </c>
    </row>
    <row r="280" spans="1:35" ht="15.75" customHeight="1">
      <c r="A280" s="334"/>
      <c r="B280" s="346" t="s">
        <v>563</v>
      </c>
      <c r="C280" s="346"/>
      <c r="D280" s="367"/>
      <c r="E280" s="367"/>
      <c r="F280" s="367"/>
      <c r="G280" s="367"/>
      <c r="H280" s="367"/>
      <c r="I280" s="367"/>
      <c r="J280" s="367" t="s">
        <v>299</v>
      </c>
      <c r="K280" s="367" t="s">
        <v>299</v>
      </c>
      <c r="L280" s="367" t="s">
        <v>299</v>
      </c>
      <c r="M280" s="367" t="s">
        <v>299</v>
      </c>
      <c r="N280" s="367" t="s">
        <v>299</v>
      </c>
      <c r="O280" s="367" t="s">
        <v>299</v>
      </c>
      <c r="P280" s="367" t="s">
        <v>299</v>
      </c>
      <c r="Q280" s="376">
        <v>1</v>
      </c>
      <c r="R280" s="376"/>
      <c r="S280" s="376"/>
      <c r="T280" s="533">
        <v>2</v>
      </c>
      <c r="U280" s="533"/>
      <c r="V280" s="453"/>
      <c r="W280" s="453"/>
      <c r="X280" s="376">
        <v>3</v>
      </c>
      <c r="Y280" s="352"/>
      <c r="Z280" s="376"/>
      <c r="AA280" s="533">
        <v>4</v>
      </c>
      <c r="AB280" s="533"/>
      <c r="AC280" s="352"/>
      <c r="AD280" s="452"/>
      <c r="AE280" s="376">
        <v>5</v>
      </c>
      <c r="AG280" s="357"/>
      <c r="AH280" s="357"/>
      <c r="AI280" s="376">
        <v>9</v>
      </c>
    </row>
    <row r="281" spans="1:11" ht="8.25" customHeight="1">
      <c r="A281" s="334"/>
      <c r="B281" s="326"/>
      <c r="C281" s="326"/>
      <c r="D281" s="371"/>
      <c r="E281" s="371"/>
      <c r="F281" s="371"/>
      <c r="G281" s="371"/>
      <c r="H281" s="371"/>
      <c r="I281" s="371"/>
      <c r="J281" s="326"/>
      <c r="K281" s="326"/>
    </row>
    <row r="282" spans="1:11" ht="15.75" customHeight="1">
      <c r="A282" s="334">
        <v>29</v>
      </c>
      <c r="B282" s="326" t="s">
        <v>564</v>
      </c>
      <c r="C282" s="326"/>
      <c r="D282" s="326"/>
      <c r="E282" s="326"/>
      <c r="F282" s="326"/>
      <c r="G282" s="326"/>
      <c r="H282" s="326"/>
      <c r="I282" s="326"/>
      <c r="J282" s="326"/>
      <c r="K282" s="326"/>
    </row>
    <row r="283" spans="1:11" ht="4.5" customHeight="1">
      <c r="A283" s="334"/>
      <c r="B283" s="326"/>
      <c r="C283" s="326"/>
      <c r="D283" s="326"/>
      <c r="E283" s="326"/>
      <c r="F283" s="326"/>
      <c r="G283" s="326"/>
      <c r="H283" s="326"/>
      <c r="I283" s="326"/>
      <c r="J283" s="326"/>
      <c r="K283" s="326"/>
    </row>
    <row r="284" spans="1:36" ht="15" customHeight="1">
      <c r="A284" s="334"/>
      <c r="B284" s="326"/>
      <c r="P284" s="530" t="s">
        <v>538</v>
      </c>
      <c r="Q284" s="531"/>
      <c r="R284" s="531"/>
      <c r="S284" s="450"/>
      <c r="T284" s="530" t="s">
        <v>539</v>
      </c>
      <c r="U284" s="531"/>
      <c r="V284" s="450"/>
      <c r="W284" s="532" t="s">
        <v>540</v>
      </c>
      <c r="X284" s="532"/>
      <c r="Y284" s="532"/>
      <c r="Z284" s="451"/>
      <c r="AA284" s="530" t="s">
        <v>541</v>
      </c>
      <c r="AB284" s="530"/>
      <c r="AC284" s="449"/>
      <c r="AD284" s="530" t="s">
        <v>542</v>
      </c>
      <c r="AE284" s="530"/>
      <c r="AF284" s="530"/>
      <c r="AH284" s="530" t="s">
        <v>543</v>
      </c>
      <c r="AI284" s="531"/>
      <c r="AJ284" s="531"/>
    </row>
    <row r="285" spans="1:36" s="348" customFormat="1" ht="15" customHeight="1">
      <c r="A285" s="443"/>
      <c r="B285" s="349"/>
      <c r="P285" s="525" t="s">
        <v>544</v>
      </c>
      <c r="Q285" s="526"/>
      <c r="R285" s="526"/>
      <c r="S285" s="446"/>
      <c r="T285" s="525" t="s">
        <v>545</v>
      </c>
      <c r="U285" s="526"/>
      <c r="V285" s="448"/>
      <c r="W285" s="525" t="s">
        <v>546</v>
      </c>
      <c r="X285" s="525"/>
      <c r="Y285" s="525"/>
      <c r="Z285" s="445"/>
      <c r="AA285" s="527" t="s">
        <v>547</v>
      </c>
      <c r="AB285" s="527"/>
      <c r="AC285" s="447"/>
      <c r="AD285" s="528" t="s">
        <v>548</v>
      </c>
      <c r="AE285" s="528"/>
      <c r="AF285" s="528"/>
      <c r="AH285" s="526" t="s">
        <v>529</v>
      </c>
      <c r="AI285" s="526"/>
      <c r="AJ285" s="526"/>
    </row>
    <row r="286" spans="1:35" ht="15.75" customHeight="1">
      <c r="A286" s="334"/>
      <c r="B286" s="326" t="s">
        <v>560</v>
      </c>
      <c r="C286" s="326"/>
      <c r="D286" s="326"/>
      <c r="E286" s="326"/>
      <c r="K286" s="352" t="s">
        <v>299</v>
      </c>
      <c r="L286" s="352" t="s">
        <v>299</v>
      </c>
      <c r="M286" s="352" t="s">
        <v>299</v>
      </c>
      <c r="N286" s="352" t="s">
        <v>299</v>
      </c>
      <c r="O286" s="352"/>
      <c r="Q286" s="376">
        <v>1</v>
      </c>
      <c r="R286" s="352"/>
      <c r="S286" s="352"/>
      <c r="T286" s="533">
        <v>2</v>
      </c>
      <c r="U286" s="534"/>
      <c r="V286" s="452"/>
      <c r="W286" s="352"/>
      <c r="X286" s="376">
        <v>3</v>
      </c>
      <c r="Y286" s="352"/>
      <c r="Z286" s="352"/>
      <c r="AA286" s="533">
        <v>4</v>
      </c>
      <c r="AB286" s="533"/>
      <c r="AC286" s="386"/>
      <c r="AD286" s="352"/>
      <c r="AE286" s="376">
        <v>5</v>
      </c>
      <c r="AF286" s="352"/>
      <c r="AH286" s="352"/>
      <c r="AI286" s="376">
        <v>9</v>
      </c>
    </row>
    <row r="287" spans="1:35" ht="15.75" customHeight="1">
      <c r="A287" s="334"/>
      <c r="B287" s="326" t="s">
        <v>565</v>
      </c>
      <c r="C287" s="326"/>
      <c r="D287" s="326"/>
      <c r="E287" s="326"/>
      <c r="K287" s="352" t="s">
        <v>299</v>
      </c>
      <c r="L287" s="352" t="s">
        <v>299</v>
      </c>
      <c r="M287" s="352" t="s">
        <v>299</v>
      </c>
      <c r="N287" s="352" t="s">
        <v>299</v>
      </c>
      <c r="O287" s="352"/>
      <c r="Q287" s="376">
        <v>1</v>
      </c>
      <c r="R287" s="352"/>
      <c r="S287" s="352"/>
      <c r="T287" s="533">
        <v>2</v>
      </c>
      <c r="U287" s="534"/>
      <c r="V287" s="452"/>
      <c r="W287" s="352"/>
      <c r="X287" s="376">
        <v>3</v>
      </c>
      <c r="Y287" s="352"/>
      <c r="Z287" s="352"/>
      <c r="AA287" s="533">
        <v>4</v>
      </c>
      <c r="AB287" s="533"/>
      <c r="AC287" s="386"/>
      <c r="AD287" s="352"/>
      <c r="AE287" s="376">
        <v>5</v>
      </c>
      <c r="AF287" s="352"/>
      <c r="AH287" s="352"/>
      <c r="AI287" s="376">
        <v>9</v>
      </c>
    </row>
    <row r="288" spans="1:35" ht="15.75" customHeight="1">
      <c r="A288" s="334"/>
      <c r="B288" s="326" t="s">
        <v>566</v>
      </c>
      <c r="C288" s="326"/>
      <c r="D288" s="326"/>
      <c r="E288" s="326"/>
      <c r="L288" s="352" t="s">
        <v>299</v>
      </c>
      <c r="M288" s="352" t="s">
        <v>299</v>
      </c>
      <c r="N288" s="352" t="s">
        <v>299</v>
      </c>
      <c r="O288" s="352"/>
      <c r="Q288" s="376">
        <v>1</v>
      </c>
      <c r="R288" s="352"/>
      <c r="S288" s="352"/>
      <c r="T288" s="533">
        <v>2</v>
      </c>
      <c r="U288" s="534"/>
      <c r="V288" s="452"/>
      <c r="W288" s="352"/>
      <c r="X288" s="376">
        <v>3</v>
      </c>
      <c r="Y288" s="352"/>
      <c r="Z288" s="352"/>
      <c r="AA288" s="533">
        <v>4</v>
      </c>
      <c r="AB288" s="533"/>
      <c r="AC288" s="386"/>
      <c r="AD288" s="352"/>
      <c r="AE288" s="376">
        <v>5</v>
      </c>
      <c r="AF288" s="352"/>
      <c r="AH288" s="352"/>
      <c r="AI288" s="376">
        <v>9</v>
      </c>
    </row>
    <row r="289" spans="1:35" ht="15.75" customHeight="1">
      <c r="A289" s="334"/>
      <c r="B289" s="326" t="s">
        <v>562</v>
      </c>
      <c r="C289" s="326"/>
      <c r="D289" s="326"/>
      <c r="E289" s="326"/>
      <c r="M289" s="352" t="s">
        <v>299</v>
      </c>
      <c r="N289" s="352" t="s">
        <v>299</v>
      </c>
      <c r="O289" s="352"/>
      <c r="Q289" s="376">
        <v>1</v>
      </c>
      <c r="R289" s="352"/>
      <c r="S289" s="352"/>
      <c r="T289" s="533">
        <v>2</v>
      </c>
      <c r="U289" s="534"/>
      <c r="V289" s="452"/>
      <c r="W289" s="352"/>
      <c r="X289" s="376">
        <v>3</v>
      </c>
      <c r="Y289" s="352"/>
      <c r="Z289" s="352"/>
      <c r="AA289" s="533">
        <v>4</v>
      </c>
      <c r="AB289" s="533"/>
      <c r="AC289" s="386"/>
      <c r="AD289" s="352"/>
      <c r="AE289" s="376">
        <v>5</v>
      </c>
      <c r="AF289" s="352"/>
      <c r="AH289" s="352"/>
      <c r="AI289" s="376">
        <v>9</v>
      </c>
    </row>
    <row r="290" spans="1:35" ht="15.75" customHeight="1">
      <c r="A290" s="334"/>
      <c r="B290" s="326" t="s">
        <v>567</v>
      </c>
      <c r="C290" s="326"/>
      <c r="D290" s="326"/>
      <c r="E290" s="326"/>
      <c r="L290" s="352" t="s">
        <v>299</v>
      </c>
      <c r="M290" s="352" t="s">
        <v>299</v>
      </c>
      <c r="N290" s="352" t="s">
        <v>299</v>
      </c>
      <c r="O290" s="352"/>
      <c r="Q290" s="376">
        <v>1</v>
      </c>
      <c r="R290" s="352"/>
      <c r="S290" s="352"/>
      <c r="T290" s="533">
        <v>2</v>
      </c>
      <c r="U290" s="534"/>
      <c r="V290" s="452"/>
      <c r="W290" s="352"/>
      <c r="X290" s="376">
        <v>3</v>
      </c>
      <c r="Y290" s="352"/>
      <c r="Z290" s="352"/>
      <c r="AA290" s="533">
        <v>4</v>
      </c>
      <c r="AB290" s="533"/>
      <c r="AC290" s="386"/>
      <c r="AD290" s="352"/>
      <c r="AE290" s="376">
        <v>5</v>
      </c>
      <c r="AF290" s="352"/>
      <c r="AH290" s="352"/>
      <c r="AI290" s="376">
        <v>9</v>
      </c>
    </row>
    <row r="291" spans="1:35" ht="15.75" customHeight="1">
      <c r="A291" s="334"/>
      <c r="B291" s="326" t="s">
        <v>563</v>
      </c>
      <c r="C291" s="326"/>
      <c r="D291" s="326"/>
      <c r="E291" s="326"/>
      <c r="I291" s="352" t="s">
        <v>299</v>
      </c>
      <c r="J291" s="352" t="s">
        <v>299</v>
      </c>
      <c r="K291" s="352" t="s">
        <v>299</v>
      </c>
      <c r="L291" s="352" t="s">
        <v>299</v>
      </c>
      <c r="M291" s="352" t="s">
        <v>299</v>
      </c>
      <c r="N291" s="352" t="s">
        <v>299</v>
      </c>
      <c r="O291" s="352"/>
      <c r="Q291" s="376">
        <v>1</v>
      </c>
      <c r="R291" s="352"/>
      <c r="S291" s="352"/>
      <c r="T291" s="533">
        <v>2</v>
      </c>
      <c r="U291" s="534"/>
      <c r="V291" s="452"/>
      <c r="W291" s="352"/>
      <c r="X291" s="376">
        <v>3</v>
      </c>
      <c r="Y291" s="352"/>
      <c r="Z291" s="352"/>
      <c r="AA291" s="533">
        <v>4</v>
      </c>
      <c r="AB291" s="533"/>
      <c r="AC291" s="386"/>
      <c r="AD291" s="352"/>
      <c r="AE291" s="376">
        <v>5</v>
      </c>
      <c r="AF291" s="352"/>
      <c r="AH291" s="352"/>
      <c r="AI291" s="376">
        <v>9</v>
      </c>
    </row>
    <row r="292" spans="1:11" ht="7.5" customHeight="1">
      <c r="A292" s="334"/>
      <c r="B292" s="326"/>
      <c r="C292" s="326"/>
      <c r="D292" s="326"/>
      <c r="E292" s="326"/>
      <c r="F292" s="326"/>
      <c r="G292" s="326"/>
      <c r="H292" s="326"/>
      <c r="I292" s="326"/>
      <c r="J292" s="326"/>
      <c r="K292" s="326"/>
    </row>
    <row r="293" spans="1:31" ht="13.5" customHeight="1">
      <c r="A293" s="334" t="s">
        <v>568</v>
      </c>
      <c r="B293" s="326" t="s">
        <v>569</v>
      </c>
      <c r="C293" s="326"/>
      <c r="D293" s="326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  <c r="AD293" s="326"/>
      <c r="AE293" s="326"/>
    </row>
    <row r="294" spans="1:29" ht="13.5" customHeight="1">
      <c r="A294" s="334"/>
      <c r="B294" s="326" t="s">
        <v>570</v>
      </c>
      <c r="C294" s="326"/>
      <c r="D294" s="326"/>
      <c r="E294" s="326"/>
      <c r="F294" s="326"/>
      <c r="G294" s="326"/>
      <c r="H294" s="326"/>
      <c r="I294" s="326"/>
      <c r="J294" s="326"/>
      <c r="K294" s="365" t="s">
        <v>571</v>
      </c>
      <c r="U294" s="326"/>
      <c r="AB294" s="326"/>
      <c r="AC294" s="326"/>
    </row>
    <row r="295" spans="1:11" ht="5.25" customHeight="1">
      <c r="A295" s="334"/>
      <c r="B295" s="326"/>
      <c r="C295" s="326"/>
      <c r="D295" s="326"/>
      <c r="E295" s="326"/>
      <c r="F295" s="326"/>
      <c r="G295" s="326"/>
      <c r="H295" s="326"/>
      <c r="I295" s="326"/>
      <c r="J295" s="326"/>
      <c r="K295" s="326"/>
    </row>
    <row r="296" spans="1:24" ht="13.5" customHeight="1">
      <c r="A296" s="334" t="s">
        <v>294</v>
      </c>
      <c r="B296" s="350" t="s">
        <v>572</v>
      </c>
      <c r="C296" s="326"/>
      <c r="D296" s="326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V296" s="327"/>
      <c r="W296" s="327"/>
      <c r="X296" s="327"/>
    </row>
    <row r="297" spans="1:11" ht="13.5" customHeight="1">
      <c r="A297" s="334"/>
      <c r="B297" s="443" t="s">
        <v>573</v>
      </c>
      <c r="C297" s="326"/>
      <c r="D297" s="326"/>
      <c r="E297" s="326"/>
      <c r="F297" s="326"/>
      <c r="G297" s="326"/>
      <c r="H297" s="326"/>
      <c r="I297" s="326"/>
      <c r="J297" s="326"/>
      <c r="K297" s="326"/>
    </row>
    <row r="298" spans="1:11" ht="6.75" customHeight="1">
      <c r="A298" s="334"/>
      <c r="B298" s="443"/>
      <c r="C298" s="326"/>
      <c r="D298" s="326"/>
      <c r="E298" s="326"/>
      <c r="F298" s="326"/>
      <c r="G298" s="326"/>
      <c r="H298" s="326"/>
      <c r="I298" s="326"/>
      <c r="J298" s="326"/>
      <c r="K298" s="326"/>
    </row>
    <row r="299" spans="1:27" ht="15.75" customHeight="1">
      <c r="A299" s="334">
        <v>31</v>
      </c>
      <c r="B299" s="334" t="s">
        <v>574</v>
      </c>
      <c r="C299" s="326"/>
      <c r="D299" s="326"/>
      <c r="E299" s="326"/>
      <c r="F299" s="326"/>
      <c r="G299" s="326"/>
      <c r="V299" s="326" t="s">
        <v>440</v>
      </c>
      <c r="Y299" s="326" t="s">
        <v>575</v>
      </c>
      <c r="Z299" s="326"/>
      <c r="AA299" s="326"/>
    </row>
    <row r="300" spans="1:22" ht="15.75" customHeight="1">
      <c r="A300" s="334"/>
      <c r="B300" s="341" t="s">
        <v>576</v>
      </c>
      <c r="C300" s="338"/>
      <c r="D300" s="338"/>
      <c r="E300" s="338"/>
      <c r="F300" s="338"/>
      <c r="G300" s="338"/>
      <c r="I300" s="338"/>
      <c r="J300" s="326"/>
      <c r="K300" s="326"/>
      <c r="V300" s="354" t="s">
        <v>577</v>
      </c>
    </row>
    <row r="301" spans="1:11" ht="4.5" customHeight="1">
      <c r="A301" s="334"/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</row>
    <row r="302" spans="1:30" ht="15.75" customHeight="1">
      <c r="A302" s="334"/>
      <c r="B302" s="326" t="s">
        <v>578</v>
      </c>
      <c r="C302" s="326"/>
      <c r="D302" s="326"/>
      <c r="E302" s="326"/>
      <c r="F302" s="326"/>
      <c r="G302" s="326"/>
      <c r="H302" s="326"/>
      <c r="I302" s="326"/>
      <c r="J302" s="326"/>
      <c r="K302" s="326"/>
      <c r="X302" s="350">
        <v>1</v>
      </c>
      <c r="Y302" s="350">
        <v>2</v>
      </c>
      <c r="Z302" s="350">
        <v>3</v>
      </c>
      <c r="AB302" s="327"/>
      <c r="AC302" s="327"/>
      <c r="AD302" s="432"/>
    </row>
    <row r="303" spans="1:11" ht="15.75" customHeight="1">
      <c r="A303" s="334"/>
      <c r="B303" s="341" t="s">
        <v>579</v>
      </c>
      <c r="C303" s="326"/>
      <c r="D303" s="326"/>
      <c r="E303" s="326"/>
      <c r="F303" s="326"/>
      <c r="G303" s="326"/>
      <c r="H303" s="326"/>
      <c r="I303" s="326"/>
      <c r="J303" s="326"/>
      <c r="K303" s="326"/>
    </row>
    <row r="304" spans="1:11" ht="4.5" customHeight="1">
      <c r="A304" s="334"/>
      <c r="B304" s="326"/>
      <c r="C304" s="326"/>
      <c r="D304" s="326"/>
      <c r="E304" s="326"/>
      <c r="F304" s="326"/>
      <c r="G304" s="326"/>
      <c r="H304" s="326"/>
      <c r="I304" s="326"/>
      <c r="J304" s="326"/>
      <c r="K304" s="326"/>
    </row>
    <row r="305" spans="1:11" ht="15" customHeight="1">
      <c r="A305" s="334"/>
      <c r="B305" s="326" t="s">
        <v>580</v>
      </c>
      <c r="C305" s="326"/>
      <c r="D305" s="326"/>
      <c r="E305" s="326"/>
      <c r="F305" s="326"/>
      <c r="G305" s="326"/>
      <c r="H305" s="326"/>
      <c r="I305" s="326"/>
      <c r="J305" s="326"/>
      <c r="K305" s="326"/>
    </row>
    <row r="306" spans="1:15" ht="15" customHeight="1">
      <c r="A306" s="334"/>
      <c r="B306" s="360" t="s">
        <v>581</v>
      </c>
      <c r="C306" s="360"/>
      <c r="D306" s="360"/>
      <c r="E306" s="360"/>
      <c r="F306" s="360"/>
      <c r="G306" s="360"/>
      <c r="H306" s="360"/>
      <c r="I306" s="360"/>
      <c r="J306" s="360"/>
      <c r="K306" s="360"/>
      <c r="L306" s="360"/>
      <c r="M306" s="348"/>
      <c r="N306" s="348"/>
      <c r="O306" s="348"/>
    </row>
    <row r="307" spans="1:15" ht="4.5" customHeight="1">
      <c r="A307" s="334"/>
      <c r="B307" s="360"/>
      <c r="C307" s="360"/>
      <c r="D307" s="360"/>
      <c r="E307" s="360"/>
      <c r="F307" s="360"/>
      <c r="G307" s="360"/>
      <c r="H307" s="360"/>
      <c r="I307" s="360"/>
      <c r="J307" s="360"/>
      <c r="K307" s="360"/>
      <c r="L307" s="360"/>
      <c r="M307" s="348"/>
      <c r="N307" s="348"/>
      <c r="O307" s="348"/>
    </row>
    <row r="308" spans="1:11" ht="15.75" customHeight="1">
      <c r="A308" s="334"/>
      <c r="B308" s="326" t="s">
        <v>582</v>
      </c>
      <c r="C308" s="326"/>
      <c r="D308" s="326"/>
      <c r="E308" s="326"/>
      <c r="F308" s="326"/>
      <c r="G308" s="326"/>
      <c r="H308" s="326"/>
      <c r="I308" s="326"/>
      <c r="J308" s="326"/>
      <c r="K308" s="326"/>
    </row>
    <row r="309" spans="1:11" ht="15.75" customHeight="1">
      <c r="A309" s="334"/>
      <c r="B309" s="337" t="s">
        <v>583</v>
      </c>
      <c r="C309" s="337"/>
      <c r="D309" s="337"/>
      <c r="E309" s="337"/>
      <c r="F309" s="337"/>
      <c r="G309" s="337"/>
      <c r="H309" s="337"/>
      <c r="I309" s="337"/>
      <c r="J309" s="326"/>
      <c r="K309" s="326"/>
    </row>
    <row r="310" spans="1:23" ht="15.75" customHeight="1">
      <c r="A310" s="334"/>
      <c r="B310" s="326"/>
      <c r="C310" s="326"/>
      <c r="J310" s="326"/>
      <c r="K310" s="326"/>
      <c r="O310" s="530" t="s">
        <v>584</v>
      </c>
      <c r="P310" s="531"/>
      <c r="Q310" s="531"/>
      <c r="R310" s="530" t="s">
        <v>585</v>
      </c>
      <c r="S310" s="531"/>
      <c r="T310" s="531"/>
      <c r="U310" s="530" t="s">
        <v>586</v>
      </c>
      <c r="V310" s="531"/>
      <c r="W310" s="531"/>
    </row>
    <row r="311" spans="1:23" ht="11.25" customHeight="1">
      <c r="A311" s="334"/>
      <c r="B311" s="326"/>
      <c r="C311" s="326"/>
      <c r="J311" s="326"/>
      <c r="K311" s="326"/>
      <c r="O311" s="539" t="s">
        <v>587</v>
      </c>
      <c r="P311" s="540"/>
      <c r="Q311" s="540"/>
      <c r="R311" s="539" t="s">
        <v>588</v>
      </c>
      <c r="S311" s="540"/>
      <c r="T311" s="540"/>
      <c r="U311" s="539" t="s">
        <v>589</v>
      </c>
      <c r="V311" s="540"/>
      <c r="W311" s="540"/>
    </row>
    <row r="312" spans="1:22" ht="15.75" customHeight="1">
      <c r="A312" s="334"/>
      <c r="B312" s="326" t="s">
        <v>590</v>
      </c>
      <c r="C312" s="326"/>
      <c r="D312" s="326"/>
      <c r="H312" s="326"/>
      <c r="I312" s="326"/>
      <c r="J312" s="326"/>
      <c r="K312" s="326"/>
      <c r="M312" s="352" t="s">
        <v>299</v>
      </c>
      <c r="N312" s="352" t="s">
        <v>299</v>
      </c>
      <c r="P312" s="376">
        <v>1</v>
      </c>
      <c r="S312" s="376">
        <v>2</v>
      </c>
      <c r="V312" s="376">
        <v>3</v>
      </c>
    </row>
    <row r="313" spans="1:22" ht="15.75" customHeight="1">
      <c r="A313" s="334"/>
      <c r="B313" s="326" t="s">
        <v>591</v>
      </c>
      <c r="C313" s="326"/>
      <c r="D313" s="326"/>
      <c r="H313" s="326"/>
      <c r="I313" s="352" t="s">
        <v>299</v>
      </c>
      <c r="J313" s="352" t="s">
        <v>299</v>
      </c>
      <c r="K313" s="352" t="s">
        <v>299</v>
      </c>
      <c r="L313" s="352" t="s">
        <v>299</v>
      </c>
      <c r="M313" s="352" t="s">
        <v>299</v>
      </c>
      <c r="N313" s="352" t="s">
        <v>299</v>
      </c>
      <c r="P313" s="376">
        <v>1</v>
      </c>
      <c r="S313" s="376">
        <v>2</v>
      </c>
      <c r="V313" s="376">
        <v>3</v>
      </c>
    </row>
    <row r="314" spans="1:22" ht="15.75" customHeight="1">
      <c r="A314" s="334"/>
      <c r="B314" s="524" t="s">
        <v>592</v>
      </c>
      <c r="C314" s="524"/>
      <c r="D314" s="524"/>
      <c r="E314" s="524"/>
      <c r="F314" s="524"/>
      <c r="G314" s="524"/>
      <c r="H314" s="524"/>
      <c r="I314" s="524"/>
      <c r="J314" s="352" t="s">
        <v>299</v>
      </c>
      <c r="K314" s="352" t="s">
        <v>299</v>
      </c>
      <c r="L314" s="352" t="s">
        <v>299</v>
      </c>
      <c r="M314" s="352" t="s">
        <v>299</v>
      </c>
      <c r="N314" s="352" t="s">
        <v>299</v>
      </c>
      <c r="P314" s="376">
        <v>1</v>
      </c>
      <c r="S314" s="376">
        <v>2</v>
      </c>
      <c r="V314" s="376">
        <v>3</v>
      </c>
    </row>
    <row r="315" spans="1:22" ht="15.75" customHeight="1">
      <c r="A315" s="334"/>
      <c r="B315" s="326" t="s">
        <v>593</v>
      </c>
      <c r="C315" s="326"/>
      <c r="D315" s="326"/>
      <c r="H315" s="326"/>
      <c r="I315" s="326"/>
      <c r="J315" s="326"/>
      <c r="K315" s="326"/>
      <c r="N315" s="352"/>
      <c r="P315" s="376">
        <v>1</v>
      </c>
      <c r="S315" s="376">
        <v>2</v>
      </c>
      <c r="V315" s="376">
        <v>3</v>
      </c>
    </row>
    <row r="316" spans="1:22" ht="15.75" customHeight="1">
      <c r="A316" s="334"/>
      <c r="B316" s="326" t="s">
        <v>594</v>
      </c>
      <c r="C316" s="326"/>
      <c r="D316" s="326"/>
      <c r="H316" s="326"/>
      <c r="I316" s="326"/>
      <c r="J316" s="326"/>
      <c r="K316" s="326"/>
      <c r="L316" s="352" t="s">
        <v>299</v>
      </c>
      <c r="M316" s="352" t="s">
        <v>299</v>
      </c>
      <c r="N316" s="352" t="s">
        <v>299</v>
      </c>
      <c r="P316" s="376">
        <v>1</v>
      </c>
      <c r="S316" s="376">
        <v>2</v>
      </c>
      <c r="V316" s="376">
        <v>3</v>
      </c>
    </row>
    <row r="317" spans="1:22" ht="15.75" customHeight="1">
      <c r="A317" s="334"/>
      <c r="B317" s="326" t="s">
        <v>595</v>
      </c>
      <c r="C317" s="326"/>
      <c r="D317" s="326"/>
      <c r="H317" s="326"/>
      <c r="I317" s="326"/>
      <c r="J317" s="326"/>
      <c r="K317" s="326"/>
      <c r="L317" s="352" t="s">
        <v>299</v>
      </c>
      <c r="M317" s="352" t="s">
        <v>299</v>
      </c>
      <c r="N317" s="352" t="s">
        <v>299</v>
      </c>
      <c r="P317" s="376">
        <v>1</v>
      </c>
      <c r="S317" s="376">
        <v>2</v>
      </c>
      <c r="V317" s="376">
        <v>3</v>
      </c>
    </row>
    <row r="318" spans="1:22" ht="15.75" customHeight="1">
      <c r="A318" s="334"/>
      <c r="B318" s="326" t="s">
        <v>596</v>
      </c>
      <c r="C318" s="326"/>
      <c r="D318" s="326"/>
      <c r="H318" s="326"/>
      <c r="I318" s="326"/>
      <c r="J318" s="326"/>
      <c r="K318" s="352" t="s">
        <v>299</v>
      </c>
      <c r="L318" s="352" t="s">
        <v>299</v>
      </c>
      <c r="M318" s="352" t="s">
        <v>299</v>
      </c>
      <c r="N318" s="352" t="s">
        <v>299</v>
      </c>
      <c r="P318" s="376">
        <v>1</v>
      </c>
      <c r="S318" s="376">
        <v>2</v>
      </c>
      <c r="V318" s="376">
        <v>3</v>
      </c>
    </row>
    <row r="319" spans="1:22" ht="15.75" customHeight="1">
      <c r="A319" s="334"/>
      <c r="B319" s="326" t="s">
        <v>597</v>
      </c>
      <c r="C319" s="326"/>
      <c r="D319" s="326"/>
      <c r="H319" s="326"/>
      <c r="I319" s="326"/>
      <c r="J319" s="326"/>
      <c r="K319" s="326"/>
      <c r="L319" s="352" t="s">
        <v>299</v>
      </c>
      <c r="M319" s="352" t="s">
        <v>299</v>
      </c>
      <c r="N319" s="352" t="s">
        <v>299</v>
      </c>
      <c r="P319" s="376">
        <v>1</v>
      </c>
      <c r="S319" s="376">
        <v>2</v>
      </c>
      <c r="V319" s="376">
        <v>3</v>
      </c>
    </row>
    <row r="320" spans="1:26" s="342" customFormat="1" ht="12.75" customHeight="1">
      <c r="A320" s="341"/>
      <c r="B320" s="337"/>
      <c r="C320" s="337"/>
      <c r="D320" s="337"/>
      <c r="E320" s="337"/>
      <c r="F320" s="337"/>
      <c r="G320" s="337"/>
      <c r="H320" s="337"/>
      <c r="I320" s="337"/>
      <c r="J320" s="337"/>
      <c r="K320" s="337"/>
      <c r="L320" s="337"/>
      <c r="M320" s="326"/>
      <c r="N320" s="326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0"/>
    </row>
    <row r="321" spans="1:14" ht="15" customHeight="1">
      <c r="A321" s="334">
        <v>32</v>
      </c>
      <c r="B321" s="326" t="s">
        <v>598</v>
      </c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</row>
    <row r="322" spans="1:14" ht="6.75" customHeight="1">
      <c r="A322" s="334"/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</row>
    <row r="323" spans="1:20" ht="15" customHeight="1">
      <c r="A323" s="334"/>
      <c r="B323" s="326"/>
      <c r="C323" s="346" t="s">
        <v>599</v>
      </c>
      <c r="D323" s="346"/>
      <c r="E323" s="346"/>
      <c r="F323" s="346"/>
      <c r="G323" s="346"/>
      <c r="H323" s="346"/>
      <c r="I323" s="346"/>
      <c r="J323" s="346"/>
      <c r="K323" s="346"/>
      <c r="L323" s="346"/>
      <c r="M323" s="346"/>
      <c r="N323" s="352" t="s">
        <v>299</v>
      </c>
      <c r="O323" s="352" t="s">
        <v>299</v>
      </c>
      <c r="P323" s="352" t="s">
        <v>299</v>
      </c>
      <c r="Q323" s="352" t="s">
        <v>299</v>
      </c>
      <c r="R323" s="354">
        <v>1</v>
      </c>
      <c r="T323" s="354" t="s">
        <v>600</v>
      </c>
    </row>
    <row r="324" spans="1:38" ht="6" customHeight="1">
      <c r="A324" s="334"/>
      <c r="B324" s="326"/>
      <c r="C324" s="449"/>
      <c r="D324" s="449"/>
      <c r="E324" s="449"/>
      <c r="F324" s="449"/>
      <c r="G324" s="449"/>
      <c r="H324" s="449"/>
      <c r="I324" s="449"/>
      <c r="J324" s="449"/>
      <c r="K324" s="449"/>
      <c r="L324" s="449"/>
      <c r="M324" s="449"/>
      <c r="R324" s="354"/>
      <c r="AK324" s="363"/>
      <c r="AL324" s="363"/>
    </row>
    <row r="325" spans="1:38" ht="15" customHeight="1">
      <c r="A325" s="334"/>
      <c r="B325" s="337"/>
      <c r="C325" s="346" t="s">
        <v>601</v>
      </c>
      <c r="D325" s="346"/>
      <c r="E325" s="346"/>
      <c r="F325" s="346"/>
      <c r="G325" s="346"/>
      <c r="H325" s="346"/>
      <c r="I325" s="346"/>
      <c r="J325" s="346"/>
      <c r="K325" s="352" t="s">
        <v>299</v>
      </c>
      <c r="L325" s="352" t="s">
        <v>299</v>
      </c>
      <c r="M325" s="352" t="s">
        <v>299</v>
      </c>
      <c r="N325" s="352" t="s">
        <v>299</v>
      </c>
      <c r="O325" s="352" t="s">
        <v>299</v>
      </c>
      <c r="P325" s="352" t="s">
        <v>299</v>
      </c>
      <c r="Q325" s="352" t="s">
        <v>299</v>
      </c>
      <c r="R325" s="350">
        <v>2</v>
      </c>
      <c r="W325" s="326"/>
      <c r="X325" s="326"/>
      <c r="AK325" s="537"/>
      <c r="AL325" s="537"/>
    </row>
    <row r="326" spans="1:38" ht="4.5" customHeight="1">
      <c r="A326" s="334"/>
      <c r="B326" s="337"/>
      <c r="C326" s="455"/>
      <c r="D326" s="455"/>
      <c r="E326" s="455"/>
      <c r="F326" s="455"/>
      <c r="G326" s="455"/>
      <c r="H326" s="455"/>
      <c r="I326" s="455"/>
      <c r="J326" s="455"/>
      <c r="K326" s="455"/>
      <c r="L326" s="455"/>
      <c r="M326" s="455"/>
      <c r="R326" s="350"/>
      <c r="W326" s="326"/>
      <c r="X326" s="326"/>
      <c r="AK326" s="454"/>
      <c r="AL326" s="454"/>
    </row>
    <row r="327" spans="1:38" ht="15" customHeight="1">
      <c r="A327" s="334"/>
      <c r="B327" s="326"/>
      <c r="C327" s="346" t="s">
        <v>602</v>
      </c>
      <c r="D327" s="346"/>
      <c r="E327" s="346"/>
      <c r="F327" s="346"/>
      <c r="G327" s="346"/>
      <c r="H327" s="376"/>
      <c r="I327" s="376"/>
      <c r="J327" s="376"/>
      <c r="K327" s="376"/>
      <c r="L327" s="326"/>
      <c r="N327" s="352" t="s">
        <v>299</v>
      </c>
      <c r="O327" s="352" t="s">
        <v>299</v>
      </c>
      <c r="P327" s="352" t="s">
        <v>299</v>
      </c>
      <c r="Q327" s="352" t="s">
        <v>299</v>
      </c>
      <c r="R327" s="350">
        <v>3</v>
      </c>
      <c r="AK327" s="538"/>
      <c r="AL327" s="538"/>
    </row>
    <row r="328" spans="1:14" ht="4.5" customHeight="1">
      <c r="A328" s="334"/>
      <c r="B328" s="326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</row>
    <row r="329" spans="1:36" ht="15" customHeight="1">
      <c r="A329" s="334">
        <v>33</v>
      </c>
      <c r="B329" s="326" t="s">
        <v>603</v>
      </c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S329" s="320" t="s">
        <v>514</v>
      </c>
      <c r="V329" s="320" t="s">
        <v>515</v>
      </c>
      <c r="AG329" s="456"/>
      <c r="AH329" s="456"/>
      <c r="AI329" s="456"/>
      <c r="AJ329" s="456"/>
    </row>
    <row r="330" spans="1:36" ht="4.5" customHeight="1">
      <c r="A330" s="334"/>
      <c r="B330" s="326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AG330" s="456"/>
      <c r="AH330" s="456"/>
      <c r="AI330" s="456"/>
      <c r="AJ330" s="456"/>
    </row>
    <row r="331" spans="1:36" s="348" customFormat="1" ht="15" customHeight="1">
      <c r="A331" s="443"/>
      <c r="B331" s="349" t="s">
        <v>604</v>
      </c>
      <c r="C331" s="349"/>
      <c r="D331" s="349"/>
      <c r="E331" s="349"/>
      <c r="F331" s="349"/>
      <c r="G331" s="349"/>
      <c r="H331" s="349"/>
      <c r="I331" s="349"/>
      <c r="J331" s="349"/>
      <c r="K331" s="349"/>
      <c r="L331" s="349"/>
      <c r="M331" s="349"/>
      <c r="N331" s="349" t="s">
        <v>605</v>
      </c>
      <c r="AG331" s="456"/>
      <c r="AH331" s="456"/>
      <c r="AI331" s="456"/>
      <c r="AJ331" s="456"/>
    </row>
    <row r="332" spans="1:36" ht="15" customHeight="1">
      <c r="A332" s="334"/>
      <c r="B332" s="326"/>
      <c r="C332" s="326"/>
      <c r="D332" s="326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AG332" s="456"/>
      <c r="AH332" s="456"/>
      <c r="AI332" s="456"/>
      <c r="AJ332" s="456"/>
    </row>
    <row r="333" spans="1:36" ht="15" customHeight="1">
      <c r="A333" s="334">
        <v>34</v>
      </c>
      <c r="B333" s="326" t="s">
        <v>606</v>
      </c>
      <c r="C333" s="326"/>
      <c r="D333" s="326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W333" s="320" t="s">
        <v>514</v>
      </c>
      <c r="Z333" s="320" t="s">
        <v>515</v>
      </c>
      <c r="AG333" s="456"/>
      <c r="AH333" s="456"/>
      <c r="AI333" s="456"/>
      <c r="AJ333" s="456"/>
    </row>
    <row r="334" spans="1:36" s="348" customFormat="1" ht="15" customHeight="1">
      <c r="A334" s="443"/>
      <c r="B334" s="349" t="s">
        <v>607</v>
      </c>
      <c r="C334" s="349"/>
      <c r="D334" s="349"/>
      <c r="E334" s="349"/>
      <c r="F334" s="349"/>
      <c r="G334" s="349"/>
      <c r="H334" s="349"/>
      <c r="I334" s="349"/>
      <c r="J334" s="349"/>
      <c r="K334" s="349"/>
      <c r="L334" s="349"/>
      <c r="M334" s="349"/>
      <c r="N334" s="349"/>
      <c r="AG334" s="456"/>
      <c r="AH334" s="456"/>
      <c r="AI334" s="456"/>
      <c r="AJ334" s="456"/>
    </row>
    <row r="335" spans="1:14" ht="5.25" customHeight="1">
      <c r="A335" s="334"/>
      <c r="B335" s="326"/>
      <c r="C335" s="326"/>
      <c r="D335" s="326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</row>
    <row r="336" spans="1:14" ht="15" customHeight="1">
      <c r="A336" s="334"/>
      <c r="B336" s="354" t="s">
        <v>608</v>
      </c>
      <c r="C336" s="326"/>
      <c r="D336" s="326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</row>
    <row r="337" spans="1:14" ht="9.75" customHeight="1">
      <c r="A337" s="334"/>
      <c r="B337" s="354"/>
      <c r="C337" s="326"/>
      <c r="D337" s="326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</row>
    <row r="338" spans="1:11" ht="15.75" customHeight="1">
      <c r="A338" s="334">
        <v>35</v>
      </c>
      <c r="B338" s="326" t="s">
        <v>609</v>
      </c>
      <c r="C338" s="326"/>
      <c r="D338" s="326"/>
      <c r="E338" s="326"/>
      <c r="F338" s="326"/>
      <c r="G338" s="326"/>
      <c r="H338" s="326"/>
      <c r="I338" s="326"/>
      <c r="J338" s="326"/>
      <c r="K338" s="326"/>
    </row>
    <row r="339" spans="1:11" ht="15.75" customHeight="1">
      <c r="A339" s="334"/>
      <c r="B339" s="438" t="s">
        <v>610</v>
      </c>
      <c r="C339" s="338"/>
      <c r="D339" s="338"/>
      <c r="E339" s="338"/>
      <c r="F339" s="338"/>
      <c r="G339" s="338"/>
      <c r="H339" s="338"/>
      <c r="I339" s="338"/>
      <c r="J339" s="326"/>
      <c r="K339" s="326"/>
    </row>
    <row r="340" spans="1:30" ht="15.75" customHeight="1">
      <c r="A340" s="334"/>
      <c r="B340" s="334" t="s">
        <v>611</v>
      </c>
      <c r="C340" s="345"/>
      <c r="D340" s="326"/>
      <c r="F340" s="326"/>
      <c r="G340" s="326"/>
      <c r="H340" s="326"/>
      <c r="I340" s="326"/>
      <c r="J340" s="326"/>
      <c r="K340" s="326"/>
      <c r="M340" s="327"/>
      <c r="N340" s="327"/>
      <c r="O340" s="432"/>
      <c r="P340" s="334" t="s">
        <v>612</v>
      </c>
      <c r="AB340" s="327"/>
      <c r="AC340" s="327"/>
      <c r="AD340" s="432"/>
    </row>
    <row r="341" spans="1:30" ht="4.5" customHeight="1">
      <c r="A341" s="334"/>
      <c r="B341" s="334"/>
      <c r="C341" s="345"/>
      <c r="D341" s="326"/>
      <c r="F341" s="326"/>
      <c r="G341" s="326"/>
      <c r="H341" s="326"/>
      <c r="I341" s="326"/>
      <c r="J341" s="326"/>
      <c r="K341" s="326"/>
      <c r="M341" s="326"/>
      <c r="N341" s="326"/>
      <c r="O341" s="354"/>
      <c r="P341" s="334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  <c r="AD341" s="354"/>
    </row>
    <row r="342" spans="1:30" ht="15.75" customHeight="1">
      <c r="A342" s="334"/>
      <c r="B342" s="334" t="s">
        <v>613</v>
      </c>
      <c r="C342" s="326"/>
      <c r="D342" s="326"/>
      <c r="F342" s="326"/>
      <c r="G342" s="326"/>
      <c r="H342" s="326"/>
      <c r="I342" s="326"/>
      <c r="J342" s="326"/>
      <c r="K342" s="326"/>
      <c r="M342" s="327"/>
      <c r="N342" s="327"/>
      <c r="O342" s="432"/>
      <c r="P342" s="334" t="s">
        <v>614</v>
      </c>
      <c r="AB342" s="327"/>
      <c r="AC342" s="327"/>
      <c r="AD342" s="432"/>
    </row>
    <row r="343" spans="1:30" ht="4.5" customHeight="1">
      <c r="A343" s="334"/>
      <c r="B343" s="334"/>
      <c r="C343" s="326"/>
      <c r="D343" s="326"/>
      <c r="F343" s="326"/>
      <c r="G343" s="326"/>
      <c r="H343" s="326"/>
      <c r="I343" s="326"/>
      <c r="J343" s="326"/>
      <c r="K343" s="326"/>
      <c r="L343" s="326"/>
      <c r="M343" s="441"/>
      <c r="N343" s="441"/>
      <c r="O343" s="442"/>
      <c r="P343" s="334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441"/>
      <c r="AC343" s="441"/>
      <c r="AD343" s="442"/>
    </row>
    <row r="344" spans="1:30" ht="15.75" customHeight="1">
      <c r="A344" s="334"/>
      <c r="B344" s="334" t="s">
        <v>615</v>
      </c>
      <c r="C344" s="326"/>
      <c r="D344" s="326"/>
      <c r="F344" s="326"/>
      <c r="G344" s="326"/>
      <c r="H344" s="326"/>
      <c r="I344" s="326"/>
      <c r="J344" s="326"/>
      <c r="K344" s="326"/>
      <c r="M344" s="327"/>
      <c r="N344" s="327"/>
      <c r="O344" s="432"/>
      <c r="P344" s="334" t="s">
        <v>616</v>
      </c>
      <c r="AB344" s="327"/>
      <c r="AC344" s="327"/>
      <c r="AD344" s="432"/>
    </row>
    <row r="345" spans="1:30" ht="4.5" customHeight="1">
      <c r="A345" s="334"/>
      <c r="B345" s="334"/>
      <c r="C345" s="326"/>
      <c r="D345" s="326"/>
      <c r="F345" s="326"/>
      <c r="G345" s="326"/>
      <c r="H345" s="326"/>
      <c r="I345" s="326"/>
      <c r="J345" s="326"/>
      <c r="K345" s="326"/>
      <c r="M345" s="441"/>
      <c r="N345" s="441"/>
      <c r="O345" s="442"/>
      <c r="P345" s="334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441"/>
      <c r="AC345" s="441"/>
      <c r="AD345" s="442"/>
    </row>
    <row r="346" spans="1:30" ht="15.75" customHeight="1">
      <c r="A346" s="334"/>
      <c r="B346" s="334" t="s">
        <v>617</v>
      </c>
      <c r="C346" s="326"/>
      <c r="D346" s="326"/>
      <c r="F346" s="326"/>
      <c r="G346" s="326"/>
      <c r="H346" s="326"/>
      <c r="I346" s="326"/>
      <c r="J346" s="326"/>
      <c r="K346" s="326"/>
      <c r="M346" s="327"/>
      <c r="N346" s="327"/>
      <c r="O346" s="432"/>
      <c r="P346" s="334" t="s">
        <v>618</v>
      </c>
      <c r="AB346" s="327"/>
      <c r="AC346" s="327"/>
      <c r="AD346" s="432"/>
    </row>
    <row r="347" spans="1:14" ht="15" customHeight="1">
      <c r="A347" s="334"/>
      <c r="B347" s="326"/>
      <c r="C347" s="326"/>
      <c r="D347" s="326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</row>
    <row r="348" spans="1:11" ht="12.75">
      <c r="A348" s="334">
        <v>36</v>
      </c>
      <c r="B348" s="326" t="s">
        <v>619</v>
      </c>
      <c r="C348" s="326"/>
      <c r="D348" s="326"/>
      <c r="E348" s="326"/>
      <c r="F348" s="326"/>
      <c r="G348" s="326"/>
      <c r="H348" s="326"/>
      <c r="I348" s="326"/>
      <c r="J348" s="326"/>
      <c r="K348" s="326"/>
    </row>
    <row r="349" spans="1:11" ht="12.75">
      <c r="A349" s="334"/>
      <c r="B349" s="337" t="s">
        <v>620</v>
      </c>
      <c r="C349" s="338"/>
      <c r="D349" s="338"/>
      <c r="E349" s="338"/>
      <c r="F349" s="338"/>
      <c r="G349" s="338"/>
      <c r="H349" s="338"/>
      <c r="I349" s="338"/>
      <c r="J349" s="326"/>
      <c r="K349" s="326"/>
    </row>
    <row r="350" spans="1:30" ht="15.75" customHeight="1">
      <c r="A350" s="334"/>
      <c r="B350" s="326" t="s">
        <v>621</v>
      </c>
      <c r="C350" s="326"/>
      <c r="D350" s="326"/>
      <c r="E350" s="326"/>
      <c r="F350" s="326"/>
      <c r="G350" s="326"/>
      <c r="H350" s="326"/>
      <c r="I350" s="326"/>
      <c r="J350" s="326"/>
      <c r="K350" s="326"/>
      <c r="AB350" s="327"/>
      <c r="AC350" s="327"/>
      <c r="AD350" s="432"/>
    </row>
    <row r="351" spans="1:11" ht="19.5" customHeight="1">
      <c r="A351" s="334"/>
      <c r="B351" s="326" t="s">
        <v>622</v>
      </c>
      <c r="C351" s="326"/>
      <c r="D351" s="326"/>
      <c r="E351" s="326"/>
      <c r="F351" s="326"/>
      <c r="G351" s="326"/>
      <c r="H351" s="326"/>
      <c r="I351" s="326"/>
      <c r="J351" s="326"/>
      <c r="K351" s="326"/>
    </row>
    <row r="352" spans="1:30" ht="14.25" customHeight="1">
      <c r="A352" s="334"/>
      <c r="B352" s="326" t="s">
        <v>623</v>
      </c>
      <c r="C352" s="326"/>
      <c r="D352" s="326"/>
      <c r="E352" s="326"/>
      <c r="F352" s="326"/>
      <c r="G352" s="326"/>
      <c r="H352" s="326"/>
      <c r="I352" s="326"/>
      <c r="J352" s="326"/>
      <c r="K352" s="326"/>
      <c r="AB352" s="327"/>
      <c r="AC352" s="327"/>
      <c r="AD352" s="432"/>
    </row>
    <row r="353" spans="1:11" ht="19.5" customHeight="1">
      <c r="A353" s="334"/>
      <c r="B353" s="326" t="s">
        <v>622</v>
      </c>
      <c r="C353" s="326"/>
      <c r="D353" s="326"/>
      <c r="E353" s="326"/>
      <c r="F353" s="326"/>
      <c r="G353" s="326"/>
      <c r="H353" s="326"/>
      <c r="I353" s="326"/>
      <c r="J353" s="326"/>
      <c r="K353" s="326"/>
    </row>
    <row r="354" spans="1:14" ht="15" customHeight="1">
      <c r="A354" s="334"/>
      <c r="B354" s="326"/>
      <c r="C354" s="326"/>
      <c r="D354" s="326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</row>
    <row r="355" spans="1:14" ht="15" customHeight="1">
      <c r="A355" s="334"/>
      <c r="B355" s="326"/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</row>
    <row r="356" spans="1:14" ht="15" customHeight="1">
      <c r="A356" s="334"/>
      <c r="B356" s="326"/>
      <c r="C356" s="326"/>
      <c r="D356" s="326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</row>
    <row r="357" spans="1:14" ht="15" customHeight="1">
      <c r="A357" s="334"/>
      <c r="B357" s="326"/>
      <c r="C357" s="326"/>
      <c r="D357" s="326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</row>
    <row r="358" spans="1:14" ht="15" customHeight="1">
      <c r="A358" s="334"/>
      <c r="B358" s="326"/>
      <c r="C358" s="326"/>
      <c r="D358" s="326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</row>
    <row r="359" spans="1:14" ht="15" customHeight="1">
      <c r="A359" s="334"/>
      <c r="B359" s="326"/>
      <c r="C359" s="326"/>
      <c r="D359" s="326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</row>
    <row r="360" spans="1:14" ht="15" customHeight="1">
      <c r="A360" s="334"/>
      <c r="B360" s="326"/>
      <c r="C360" s="326"/>
      <c r="D360" s="326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</row>
    <row r="361" spans="1:14" ht="15" customHeight="1">
      <c r="A361" s="334"/>
      <c r="B361" s="326"/>
      <c r="C361" s="326"/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</row>
    <row r="362" spans="1:14" ht="15" customHeight="1">
      <c r="A362" s="334"/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</row>
    <row r="363" spans="1:14" ht="15" customHeight="1">
      <c r="A363" s="334"/>
      <c r="B363" s="326"/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</row>
    <row r="364" spans="1:14" ht="15" customHeight="1">
      <c r="A364" s="334"/>
      <c r="B364" s="326"/>
      <c r="C364" s="326"/>
      <c r="D364" s="326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</row>
    <row r="365" spans="1:14" ht="15" customHeight="1">
      <c r="A365" s="334"/>
      <c r="B365" s="326"/>
      <c r="C365" s="326"/>
      <c r="D365" s="326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</row>
    <row r="366" spans="1:14" ht="15" customHeight="1">
      <c r="A366" s="334"/>
      <c r="B366" s="326"/>
      <c r="C366" s="326"/>
      <c r="D366" s="326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</row>
    <row r="367" spans="1:14" ht="15" customHeight="1">
      <c r="A367" s="334"/>
      <c r="B367" s="326"/>
      <c r="C367" s="326"/>
      <c r="D367" s="326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</row>
    <row r="368" spans="1:14" ht="15" customHeight="1">
      <c r="A368" s="334"/>
      <c r="B368" s="326"/>
      <c r="C368" s="326"/>
      <c r="D368" s="326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</row>
    <row r="369" spans="1:14" ht="15" customHeight="1">
      <c r="A369" s="334"/>
      <c r="B369" s="326"/>
      <c r="C369" s="326"/>
      <c r="D369" s="326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</row>
    <row r="370" spans="1:14" ht="15" customHeight="1">
      <c r="A370" s="334"/>
      <c r="B370" s="326"/>
      <c r="C370" s="326"/>
      <c r="D370" s="326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</row>
    <row r="371" spans="1:14" ht="15" customHeight="1">
      <c r="A371" s="334"/>
      <c r="B371" s="326"/>
      <c r="C371" s="326"/>
      <c r="D371" s="326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</row>
    <row r="372" spans="1:14" ht="15" customHeight="1">
      <c r="A372" s="334"/>
      <c r="B372" s="326"/>
      <c r="C372" s="326"/>
      <c r="D372" s="326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</row>
    <row r="373" spans="1:14" ht="15" customHeight="1">
      <c r="A373" s="334"/>
      <c r="B373" s="326"/>
      <c r="C373" s="326"/>
      <c r="D373" s="326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</row>
    <row r="374" spans="1:14" ht="15" customHeight="1">
      <c r="A374" s="334"/>
      <c r="B374" s="326"/>
      <c r="C374" s="326"/>
      <c r="D374" s="32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</row>
    <row r="375" spans="1:14" ht="15" customHeight="1">
      <c r="A375" s="334"/>
      <c r="B375" s="326"/>
      <c r="C375" s="326"/>
      <c r="D375" s="326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</row>
    <row r="376" spans="1:14" ht="15" customHeight="1">
      <c r="A376" s="334"/>
      <c r="B376" s="326"/>
      <c r="C376" s="326"/>
      <c r="D376" s="326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</row>
    <row r="377" spans="1:14" ht="15" customHeight="1">
      <c r="A377" s="334"/>
      <c r="B377" s="326"/>
      <c r="C377" s="326"/>
      <c r="D377" s="326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</row>
    <row r="378" spans="1:14" ht="15" customHeight="1">
      <c r="A378" s="334"/>
      <c r="B378" s="326"/>
      <c r="C378" s="326"/>
      <c r="D378" s="326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</row>
    <row r="379" spans="1:14" ht="15" customHeight="1">
      <c r="A379" s="334"/>
      <c r="B379" s="326"/>
      <c r="C379" s="326"/>
      <c r="D379" s="326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</row>
    <row r="380" spans="1:14" ht="15" customHeight="1">
      <c r="A380" s="334"/>
      <c r="B380" s="326"/>
      <c r="C380" s="326"/>
      <c r="D380" s="326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</row>
    <row r="381" spans="1:14" ht="15" customHeight="1">
      <c r="A381" s="334"/>
      <c r="B381" s="326"/>
      <c r="C381" s="326"/>
      <c r="D381" s="326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</row>
    <row r="382" spans="1:14" ht="15" customHeight="1">
      <c r="A382" s="334"/>
      <c r="B382" s="326"/>
      <c r="C382" s="326"/>
      <c r="D382" s="32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</row>
    <row r="383" spans="1:14" ht="15" customHeight="1">
      <c r="A383" s="334"/>
      <c r="B383" s="326"/>
      <c r="C383" s="326"/>
      <c r="D383" s="326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</row>
    <row r="384" spans="1:14" ht="15" customHeight="1">
      <c r="A384" s="334"/>
      <c r="B384" s="326"/>
      <c r="C384" s="326"/>
      <c r="D384" s="326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</row>
    <row r="385" spans="1:14" ht="15" customHeight="1">
      <c r="A385" s="334"/>
      <c r="B385" s="326"/>
      <c r="C385" s="326"/>
      <c r="D385" s="326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</row>
    <row r="386" spans="1:14" ht="15" customHeight="1">
      <c r="A386" s="334"/>
      <c r="B386" s="326"/>
      <c r="C386" s="326"/>
      <c r="D386" s="326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</row>
    <row r="387" spans="1:14" ht="15" customHeight="1">
      <c r="A387" s="334"/>
      <c r="B387" s="326"/>
      <c r="C387" s="326"/>
      <c r="D387" s="326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</row>
    <row r="388" spans="1:14" ht="15" customHeight="1">
      <c r="A388" s="334"/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</row>
    <row r="389" spans="1:14" ht="15" customHeight="1">
      <c r="A389" s="334"/>
      <c r="B389" s="326"/>
      <c r="C389" s="326"/>
      <c r="D389" s="326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</row>
    <row r="390" spans="1:14" ht="15" customHeight="1">
      <c r="A390" s="334"/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</row>
    <row r="391" spans="1:14" ht="15" customHeight="1">
      <c r="A391" s="334"/>
      <c r="B391" s="326"/>
      <c r="C391" s="326"/>
      <c r="D391" s="326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</row>
    <row r="392" spans="1:14" ht="15" customHeight="1">
      <c r="A392" s="334"/>
      <c r="B392" s="326"/>
      <c r="C392" s="326"/>
      <c r="D392" s="326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</row>
    <row r="393" spans="1:14" ht="15" customHeight="1">
      <c r="A393" s="334"/>
      <c r="B393" s="326"/>
      <c r="C393" s="326"/>
      <c r="D393" s="326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</row>
    <row r="394" spans="1:14" ht="15" customHeight="1">
      <c r="A394" s="334"/>
      <c r="B394" s="326"/>
      <c r="C394" s="326"/>
      <c r="D394" s="326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</row>
    <row r="395" spans="1:14" ht="15" customHeight="1">
      <c r="A395" s="334"/>
      <c r="B395" s="326"/>
      <c r="C395" s="326"/>
      <c r="D395" s="326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</row>
    <row r="396" spans="1:14" ht="15" customHeight="1">
      <c r="A396" s="334"/>
      <c r="B396" s="326"/>
      <c r="C396" s="326"/>
      <c r="D396" s="326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</row>
    <row r="397" spans="1:14" ht="15" customHeight="1">
      <c r="A397" s="334"/>
      <c r="B397" s="326"/>
      <c r="C397" s="326"/>
      <c r="D397" s="326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</row>
    <row r="398" spans="1:14" ht="15" customHeight="1">
      <c r="A398" s="334"/>
      <c r="B398" s="326"/>
      <c r="C398" s="326"/>
      <c r="D398" s="326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</row>
    <row r="399" spans="1:14" ht="15" customHeight="1">
      <c r="A399" s="334"/>
      <c r="B399" s="326"/>
      <c r="C399" s="326"/>
      <c r="D399" s="326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</row>
    <row r="400" spans="1:14" ht="15" customHeight="1">
      <c r="A400" s="334"/>
      <c r="B400" s="326"/>
      <c r="C400" s="326"/>
      <c r="D400" s="326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</row>
    <row r="401" spans="1:14" ht="15" customHeight="1">
      <c r="A401" s="334"/>
      <c r="B401" s="326"/>
      <c r="C401" s="326"/>
      <c r="D401" s="326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</row>
    <row r="402" spans="1:14" ht="15" customHeight="1">
      <c r="A402" s="334"/>
      <c r="B402" s="326"/>
      <c r="C402" s="326"/>
      <c r="D402" s="32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</row>
    <row r="403" spans="1:14" ht="15" customHeight="1">
      <c r="A403" s="334"/>
      <c r="B403" s="326"/>
      <c r="C403" s="326"/>
      <c r="D403" s="326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</row>
    <row r="404" spans="1:14" ht="15" customHeight="1">
      <c r="A404" s="334"/>
      <c r="B404" s="326"/>
      <c r="C404" s="326"/>
      <c r="D404" s="326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</row>
    <row r="405" spans="1:14" ht="15" customHeight="1">
      <c r="A405" s="334"/>
      <c r="B405" s="326"/>
      <c r="C405" s="326"/>
      <c r="D405" s="326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</row>
  </sheetData>
  <sheetProtection/>
  <mergeCells count="89">
    <mergeCell ref="B314:I314"/>
    <mergeCell ref="AK325:AL325"/>
    <mergeCell ref="AK327:AL327"/>
    <mergeCell ref="O310:Q310"/>
    <mergeCell ref="R310:T310"/>
    <mergeCell ref="U310:W310"/>
    <mergeCell ref="O311:Q311"/>
    <mergeCell ref="R311:T311"/>
    <mergeCell ref="U311:W311"/>
    <mergeCell ref="T289:U289"/>
    <mergeCell ref="AA289:AB289"/>
    <mergeCell ref="T290:U290"/>
    <mergeCell ref="AA290:AB290"/>
    <mergeCell ref="T291:U291"/>
    <mergeCell ref="AA291:AB291"/>
    <mergeCell ref="T286:U286"/>
    <mergeCell ref="AA286:AB286"/>
    <mergeCell ref="T287:U287"/>
    <mergeCell ref="AA287:AB287"/>
    <mergeCell ref="T288:U288"/>
    <mergeCell ref="AA288:AB288"/>
    <mergeCell ref="AD284:AF284"/>
    <mergeCell ref="AH284:AJ284"/>
    <mergeCell ref="P285:R285"/>
    <mergeCell ref="T285:U285"/>
    <mergeCell ref="W285:Y285"/>
    <mergeCell ref="AA285:AB285"/>
    <mergeCell ref="AD285:AF285"/>
    <mergeCell ref="AH285:AJ285"/>
    <mergeCell ref="T280:U280"/>
    <mergeCell ref="AA280:AB280"/>
    <mergeCell ref="P284:R284"/>
    <mergeCell ref="T284:U284"/>
    <mergeCell ref="W284:Y284"/>
    <mergeCell ref="AA284:AB284"/>
    <mergeCell ref="T277:U277"/>
    <mergeCell ref="AA277:AB277"/>
    <mergeCell ref="T278:U278"/>
    <mergeCell ref="AA278:AB278"/>
    <mergeCell ref="T279:U279"/>
    <mergeCell ref="AA279:AB279"/>
    <mergeCell ref="T274:U274"/>
    <mergeCell ref="AA274:AB274"/>
    <mergeCell ref="B275:N275"/>
    <mergeCell ref="T275:U275"/>
    <mergeCell ref="AA275:AB275"/>
    <mergeCell ref="T276:U276"/>
    <mergeCell ref="AA276:AB276"/>
    <mergeCell ref="P273:R273"/>
    <mergeCell ref="T273:U273"/>
    <mergeCell ref="W273:Y273"/>
    <mergeCell ref="AA273:AB273"/>
    <mergeCell ref="AD273:AF273"/>
    <mergeCell ref="AH273:AJ273"/>
    <mergeCell ref="AC261:AE261"/>
    <mergeCell ref="AG261:AI261"/>
    <mergeCell ref="B267:L268"/>
    <mergeCell ref="B269:L269"/>
    <mergeCell ref="P272:R272"/>
    <mergeCell ref="T272:U272"/>
    <mergeCell ref="W272:Y272"/>
    <mergeCell ref="AA272:AB272"/>
    <mergeCell ref="AD272:AF272"/>
    <mergeCell ref="AH272:AJ272"/>
    <mergeCell ref="B215:L215"/>
    <mergeCell ref="B217:L217"/>
    <mergeCell ref="O261:Q261"/>
    <mergeCell ref="S261:T261"/>
    <mergeCell ref="V261:X261"/>
    <mergeCell ref="Z261:AA261"/>
    <mergeCell ref="K145:N145"/>
    <mergeCell ref="B146:H146"/>
    <mergeCell ref="R146:Y146"/>
    <mergeCell ref="O148:Q148"/>
    <mergeCell ref="AG148:AI148"/>
    <mergeCell ref="P214:T214"/>
    <mergeCell ref="V214:Z214"/>
    <mergeCell ref="P116:AB116"/>
    <mergeCell ref="Q117:AC117"/>
    <mergeCell ref="AC118:AC120"/>
    <mergeCell ref="AE118:AE120"/>
    <mergeCell ref="AG118:AG120"/>
    <mergeCell ref="B134:F134"/>
    <mergeCell ref="A5:AJ5"/>
    <mergeCell ref="A6:AJ6"/>
    <mergeCell ref="A7:AJ7"/>
    <mergeCell ref="B55:W55"/>
    <mergeCell ref="B59:AD59"/>
    <mergeCell ref="T88:AD88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2" r:id="rId1"/>
  <rowBreaks count="3" manualBreakCount="3">
    <brk id="92" max="35" man="1"/>
    <brk id="166" max="35" man="1"/>
    <brk id="245" max="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0" t="s">
        <v>46</v>
      </c>
      <c r="B1" s="60" t="s">
        <v>50</v>
      </c>
    </row>
    <row r="2" spans="1:2" ht="15.75">
      <c r="A2" s="47" t="s">
        <v>9</v>
      </c>
      <c r="B2" s="59">
        <v>124194</v>
      </c>
    </row>
    <row r="3" spans="1:2" ht="15.75">
      <c r="A3" s="47" t="s">
        <v>13</v>
      </c>
      <c r="B3" s="59">
        <v>68267</v>
      </c>
    </row>
    <row r="4" spans="1:2" ht="15.75">
      <c r="A4" s="47" t="s">
        <v>17</v>
      </c>
      <c r="B4" s="59">
        <v>42648</v>
      </c>
    </row>
    <row r="5" spans="1:2" ht="15.75">
      <c r="A5" s="47" t="s">
        <v>15</v>
      </c>
      <c r="B5" s="59">
        <v>40940</v>
      </c>
    </row>
    <row r="6" spans="1:2" ht="15.75">
      <c r="A6" s="47" t="s">
        <v>11</v>
      </c>
      <c r="B6" s="59">
        <v>31837</v>
      </c>
    </row>
    <row r="7" spans="1:2" ht="15.75">
      <c r="A7" s="47" t="s">
        <v>10</v>
      </c>
      <c r="B7" s="59">
        <v>28829</v>
      </c>
    </row>
    <row r="8" spans="1:2" ht="15.75">
      <c r="A8" s="47" t="s">
        <v>8</v>
      </c>
      <c r="B8" s="59">
        <v>17090</v>
      </c>
    </row>
    <row r="9" spans="1:2" ht="15.75">
      <c r="A9" s="47" t="s">
        <v>12</v>
      </c>
      <c r="B9" s="59">
        <v>14859</v>
      </c>
    </row>
    <row r="10" spans="1:2" ht="15.75">
      <c r="A10" s="47" t="s">
        <v>16</v>
      </c>
      <c r="B10" s="59">
        <v>11989</v>
      </c>
    </row>
    <row r="11" spans="1:2" ht="15.75">
      <c r="A11" s="47" t="s">
        <v>14</v>
      </c>
      <c r="B11" s="59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4" t="s">
        <v>46</v>
      </c>
      <c r="B1" s="54"/>
      <c r="C1" s="54" t="s">
        <v>47</v>
      </c>
    </row>
    <row r="2" spans="1:3" ht="19.5" customHeight="1">
      <c r="A2" s="20" t="s">
        <v>16</v>
      </c>
      <c r="B2" s="6">
        <v>135</v>
      </c>
      <c r="C2" s="34">
        <v>13.5</v>
      </c>
    </row>
    <row r="3" spans="1:3" ht="19.5" customHeight="1">
      <c r="A3" s="20" t="s">
        <v>14</v>
      </c>
      <c r="B3" s="28">
        <v>22</v>
      </c>
      <c r="C3" s="35">
        <v>11.4</v>
      </c>
    </row>
    <row r="4" spans="1:3" ht="19.5" customHeight="1">
      <c r="A4" s="20" t="s">
        <v>10</v>
      </c>
      <c r="B4" s="28">
        <v>330</v>
      </c>
      <c r="C4" s="34">
        <v>11.21</v>
      </c>
    </row>
    <row r="5" spans="1:3" ht="19.5" customHeight="1">
      <c r="A5" s="20" t="s">
        <v>17</v>
      </c>
      <c r="B5" s="28">
        <v>741</v>
      </c>
      <c r="C5" s="34">
        <v>11.2</v>
      </c>
    </row>
    <row r="6" spans="1:3" ht="19.5" customHeight="1">
      <c r="A6" s="20" t="s">
        <v>9</v>
      </c>
      <c r="B6" s="28">
        <v>1198</v>
      </c>
      <c r="C6" s="34">
        <v>11.1</v>
      </c>
    </row>
    <row r="7" spans="1:3" ht="19.5" customHeight="1">
      <c r="A7" s="20" t="s">
        <v>12</v>
      </c>
      <c r="B7" s="28">
        <v>154</v>
      </c>
      <c r="C7" s="34">
        <v>8.7</v>
      </c>
    </row>
    <row r="8" spans="1:3" ht="19.5" customHeight="1">
      <c r="A8" s="20" t="s">
        <v>15</v>
      </c>
      <c r="B8" s="28">
        <v>886</v>
      </c>
      <c r="C8" s="34">
        <v>7.8</v>
      </c>
    </row>
    <row r="9" spans="1:3" ht="19.5" customHeight="1">
      <c r="A9" s="20" t="s">
        <v>13</v>
      </c>
      <c r="B9" s="28">
        <v>555</v>
      </c>
      <c r="C9" s="34">
        <v>6.5</v>
      </c>
    </row>
    <row r="10" spans="1:3" ht="19.5" customHeight="1">
      <c r="A10" s="20" t="s">
        <v>11</v>
      </c>
      <c r="B10" s="28">
        <v>556</v>
      </c>
      <c r="C10" s="34">
        <v>6.5</v>
      </c>
    </row>
    <row r="11" spans="1:3" ht="15">
      <c r="A11" s="20" t="s">
        <v>8</v>
      </c>
      <c r="B11" s="28">
        <v>163</v>
      </c>
      <c r="C11" s="34">
        <v>6.2</v>
      </c>
    </row>
    <row r="12" spans="1:3" ht="42.75" customHeight="1">
      <c r="A12" s="541"/>
      <c r="B12" s="541"/>
      <c r="C12" s="541"/>
    </row>
    <row r="13" ht="15">
      <c r="A13"/>
    </row>
    <row r="14" ht="15">
      <c r="A14" s="48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78" t="s">
        <v>44</v>
      </c>
      <c r="B1" s="478"/>
      <c r="C1" s="478"/>
      <c r="D1" s="478"/>
      <c r="E1" s="478"/>
      <c r="F1" s="478"/>
      <c r="G1" s="478"/>
      <c r="H1" s="478"/>
      <c r="I1" s="478"/>
    </row>
    <row r="2" spans="1:9" ht="17.25" customHeight="1" hidden="1">
      <c r="A2" s="52"/>
      <c r="B2" s="49"/>
      <c r="C2" s="543">
        <v>2006</v>
      </c>
      <c r="D2" s="544"/>
      <c r="E2" s="543">
        <v>2009</v>
      </c>
      <c r="F2" s="544"/>
      <c r="G2" s="543">
        <v>2010</v>
      </c>
      <c r="H2" s="544"/>
      <c r="I2" s="53" t="s">
        <v>45</v>
      </c>
    </row>
    <row r="3" spans="1:12" ht="36" customHeight="1">
      <c r="A3" s="51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4">
        <v>22</v>
      </c>
      <c r="C5" s="44"/>
      <c r="D5" s="44"/>
      <c r="E5" s="44"/>
      <c r="F5" s="44"/>
      <c r="G5" s="44"/>
      <c r="H5" s="44"/>
      <c r="I5" s="45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55" t="s">
        <v>13</v>
      </c>
      <c r="B13" s="56">
        <v>555</v>
      </c>
      <c r="C13" s="56">
        <v>21412</v>
      </c>
      <c r="D13" s="56">
        <v>2822</v>
      </c>
      <c r="E13" s="56">
        <v>24183</v>
      </c>
      <c r="F13" s="56">
        <v>3118</v>
      </c>
      <c r="G13" s="56">
        <v>27902</v>
      </c>
      <c r="H13" s="56">
        <v>3812</v>
      </c>
      <c r="I13" s="57">
        <v>24830</v>
      </c>
    </row>
    <row r="14" spans="1:9" ht="48" customHeight="1">
      <c r="A14" s="542"/>
      <c r="B14" s="542"/>
      <c r="C14" s="542"/>
      <c r="D14" s="542"/>
      <c r="E14" s="542"/>
      <c r="F14" s="542"/>
      <c r="G14" s="542"/>
      <c r="H14" s="542"/>
      <c r="I14" s="542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1">
      <selection activeCell="A1" sqref="A1:I1"/>
    </sheetView>
  </sheetViews>
  <sheetFormatPr defaultColWidth="9.140625" defaultRowHeight="15"/>
  <cols>
    <col min="1" max="1" width="16.7109375" style="1" customWidth="1"/>
    <col min="2" max="2" width="19.2812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193" t="s">
        <v>95</v>
      </c>
    </row>
    <row r="2" spans="1:7" ht="19.5" customHeight="1">
      <c r="A2" s="472" t="s">
        <v>220</v>
      </c>
      <c r="B2" s="472"/>
      <c r="C2" s="472"/>
      <c r="D2" s="472"/>
      <c r="E2" s="472"/>
      <c r="F2" s="43"/>
      <c r="G2" s="43"/>
    </row>
    <row r="3" spans="1:6" ht="30.75" customHeight="1">
      <c r="A3" s="471" t="s">
        <v>43</v>
      </c>
      <c r="B3" s="471"/>
      <c r="C3" s="98" t="s">
        <v>42</v>
      </c>
      <c r="D3" s="27"/>
      <c r="E3" s="27"/>
      <c r="F3" s="27"/>
    </row>
    <row r="4" spans="1:3" ht="24.75" customHeight="1">
      <c r="A4" s="104" t="s">
        <v>28</v>
      </c>
      <c r="B4" s="105"/>
      <c r="C4" s="273">
        <v>79.6426778555349</v>
      </c>
    </row>
    <row r="5" spans="1:3" ht="24.75" customHeight="1">
      <c r="A5" s="106" t="s">
        <v>29</v>
      </c>
      <c r="B5" s="107"/>
      <c r="C5" s="274">
        <v>4.974999328300255</v>
      </c>
    </row>
    <row r="6" spans="1:3" ht="24.75" customHeight="1">
      <c r="A6" s="110" t="s">
        <v>60</v>
      </c>
      <c r="B6" s="107"/>
      <c r="C6" s="274">
        <v>0.8260697544741067</v>
      </c>
    </row>
    <row r="7" spans="1:3" ht="24.75" customHeight="1">
      <c r="A7" s="110" t="s">
        <v>30</v>
      </c>
      <c r="B7" s="107"/>
      <c r="C7" s="274">
        <v>8.54014393956766</v>
      </c>
    </row>
    <row r="8" spans="1:3" ht="24.75" customHeight="1">
      <c r="A8" s="110" t="s">
        <v>61</v>
      </c>
      <c r="B8" s="107"/>
      <c r="C8" s="274">
        <v>5.761251371416644</v>
      </c>
    </row>
    <row r="9" spans="1:3" ht="24.75" customHeight="1">
      <c r="A9" s="108" t="s">
        <v>27</v>
      </c>
      <c r="B9" s="109"/>
      <c r="C9" s="290">
        <v>0.25485775070645444</v>
      </c>
    </row>
    <row r="10" spans="1:3" ht="24.75" customHeight="1">
      <c r="A10" s="471" t="s">
        <v>22</v>
      </c>
      <c r="B10" s="471"/>
      <c r="C10" s="275">
        <v>100.00000000000001</v>
      </c>
    </row>
    <row r="11" spans="1:6" ht="28.5" customHeight="1">
      <c r="A11" s="473" t="s">
        <v>48</v>
      </c>
      <c r="B11" s="473"/>
      <c r="C11" s="473"/>
      <c r="D11" s="473"/>
      <c r="E11" s="473"/>
      <c r="F11" s="91"/>
    </row>
    <row r="12" spans="1:6" ht="20.25" customHeight="1">
      <c r="A12" s="86"/>
      <c r="B12" s="86"/>
      <c r="C12" s="86"/>
      <c r="D12" s="86"/>
      <c r="E12" s="86"/>
      <c r="F12" s="91"/>
    </row>
    <row r="13" spans="1:7" ht="29.25" customHeight="1">
      <c r="A13" s="462" t="s">
        <v>221</v>
      </c>
      <c r="B13" s="462"/>
      <c r="C13" s="462"/>
      <c r="D13" s="462"/>
      <c r="E13" s="462"/>
      <c r="F13" s="61"/>
      <c r="G13" s="43"/>
    </row>
    <row r="14" spans="1:5" ht="25.5" customHeight="1">
      <c r="A14" s="463" t="s">
        <v>0</v>
      </c>
      <c r="B14" s="474"/>
      <c r="C14" s="98" t="s">
        <v>28</v>
      </c>
      <c r="D14" s="98" t="s">
        <v>64</v>
      </c>
      <c r="E14" s="98" t="s">
        <v>22</v>
      </c>
    </row>
    <row r="15" spans="1:7" ht="19.5" customHeight="1">
      <c r="A15" s="118" t="s">
        <v>35</v>
      </c>
      <c r="B15" s="119"/>
      <c r="C15" s="120">
        <v>80.95810033415574</v>
      </c>
      <c r="D15" s="120">
        <v>19.041899665844227</v>
      </c>
      <c r="E15" s="120">
        <v>99.99999999999997</v>
      </c>
      <c r="G15" s="115"/>
    </row>
    <row r="16" spans="1:7" ht="19.5" customHeight="1">
      <c r="A16" s="121" t="s">
        <v>36</v>
      </c>
      <c r="B16" s="39" t="s">
        <v>9</v>
      </c>
      <c r="C16" s="72">
        <v>70.98199131063944</v>
      </c>
      <c r="D16" s="72">
        <v>29.018008689360464</v>
      </c>
      <c r="E16" s="72">
        <v>99.99999999999991</v>
      </c>
      <c r="G16" s="115"/>
    </row>
    <row r="17" spans="1:7" ht="19.5" customHeight="1">
      <c r="A17" s="122"/>
      <c r="B17" s="39" t="s">
        <v>10</v>
      </c>
      <c r="C17" s="72">
        <v>85.8131870265787</v>
      </c>
      <c r="D17" s="72">
        <v>14.186812973421379</v>
      </c>
      <c r="E17" s="72">
        <v>100.00000000000009</v>
      </c>
      <c r="G17" s="115"/>
    </row>
    <row r="18" spans="1:7" ht="19.5" customHeight="1">
      <c r="A18" s="122"/>
      <c r="B18" s="39" t="s">
        <v>12</v>
      </c>
      <c r="C18" s="72">
        <v>85.46327081393981</v>
      </c>
      <c r="D18" s="72">
        <v>14.536729186060162</v>
      </c>
      <c r="E18" s="72">
        <v>99.99999999999997</v>
      </c>
      <c r="G18" s="115"/>
    </row>
    <row r="19" spans="1:7" ht="19.5" customHeight="1">
      <c r="A19" s="122"/>
      <c r="B19" s="39" t="s">
        <v>14</v>
      </c>
      <c r="C19" s="291">
        <v>56.41635904410336</v>
      </c>
      <c r="D19" s="291">
        <v>43.58364095589664</v>
      </c>
      <c r="E19" s="291">
        <v>100</v>
      </c>
      <c r="G19" s="115"/>
    </row>
    <row r="20" spans="1:7" ht="19.5" customHeight="1">
      <c r="A20" s="122"/>
      <c r="B20" s="39" t="s">
        <v>16</v>
      </c>
      <c r="C20" s="72">
        <v>88.52292781063147</v>
      </c>
      <c r="D20" s="291">
        <v>11.477072189368524</v>
      </c>
      <c r="E20" s="72">
        <v>100</v>
      </c>
      <c r="G20" s="115"/>
    </row>
    <row r="21" spans="1:7" ht="19.5" customHeight="1">
      <c r="A21" s="122"/>
      <c r="B21" s="123" t="s">
        <v>17</v>
      </c>
      <c r="C21" s="72">
        <v>88.59491220136512</v>
      </c>
      <c r="D21" s="72">
        <v>11.405087798634858</v>
      </c>
      <c r="E21" s="72">
        <v>99.99999999999997</v>
      </c>
      <c r="G21" s="115"/>
    </row>
    <row r="22" spans="1:7" ht="9.75" customHeight="1">
      <c r="A22" s="122"/>
      <c r="B22" s="123"/>
      <c r="C22" s="72"/>
      <c r="D22" s="72"/>
      <c r="E22" s="72"/>
      <c r="G22" s="115"/>
    </row>
    <row r="23" spans="1:7" ht="19.5" customHeight="1">
      <c r="A23" s="118" t="s">
        <v>37</v>
      </c>
      <c r="B23" s="40"/>
      <c r="C23" s="120">
        <v>71.36667231823482</v>
      </c>
      <c r="D23" s="120">
        <v>28.63332768176517</v>
      </c>
      <c r="E23" s="120">
        <v>99.99999999999999</v>
      </c>
      <c r="G23" s="115"/>
    </row>
    <row r="24" spans="1:7" ht="19.5" customHeight="1">
      <c r="A24" s="121" t="s">
        <v>36</v>
      </c>
      <c r="B24" s="39" t="s">
        <v>13</v>
      </c>
      <c r="C24" s="72">
        <v>66.56850110297961</v>
      </c>
      <c r="D24" s="72">
        <v>33.43149889702047</v>
      </c>
      <c r="E24" s="72">
        <v>100.00000000000009</v>
      </c>
      <c r="G24" s="115"/>
    </row>
    <row r="25" spans="1:7" ht="19.5" customHeight="1">
      <c r="A25" s="122"/>
      <c r="B25" s="20" t="s">
        <v>226</v>
      </c>
      <c r="C25" s="72">
        <v>83.7213389321917</v>
      </c>
      <c r="D25" s="72">
        <v>16.278661067808176</v>
      </c>
      <c r="E25" s="72">
        <v>99.99999999999987</v>
      </c>
      <c r="G25" s="115"/>
    </row>
    <row r="26" spans="1:7" ht="9.75" customHeight="1">
      <c r="A26" s="122"/>
      <c r="C26" s="72"/>
      <c r="D26" s="72"/>
      <c r="E26" s="72"/>
      <c r="G26" s="115"/>
    </row>
    <row r="27" spans="1:7" ht="19.5" customHeight="1">
      <c r="A27" s="118" t="s">
        <v>38</v>
      </c>
      <c r="B27" s="40"/>
      <c r="C27" s="120">
        <v>89.1179111320352</v>
      </c>
      <c r="D27" s="120">
        <v>10.8820888679648</v>
      </c>
      <c r="E27" s="120">
        <v>100</v>
      </c>
      <c r="G27" s="115"/>
    </row>
    <row r="28" spans="1:7" ht="19.5" customHeight="1">
      <c r="A28" s="121" t="s">
        <v>36</v>
      </c>
      <c r="B28" s="20" t="s">
        <v>135</v>
      </c>
      <c r="C28" s="72">
        <v>92.54701345613321</v>
      </c>
      <c r="D28" s="291">
        <v>7.4529865438667535</v>
      </c>
      <c r="E28" s="72">
        <v>99.99999999999997</v>
      </c>
      <c r="G28" s="115"/>
    </row>
    <row r="29" spans="1:7" ht="19.5" customHeight="1">
      <c r="A29" s="122"/>
      <c r="B29" s="39" t="s">
        <v>11</v>
      </c>
      <c r="C29" s="72">
        <v>91.9016428294037</v>
      </c>
      <c r="D29" s="72">
        <v>8.098357170596346</v>
      </c>
      <c r="E29" s="72">
        <v>100.00000000000004</v>
      </c>
      <c r="G29" s="115"/>
    </row>
    <row r="30" spans="1:7" ht="19.5" customHeight="1">
      <c r="A30" s="122"/>
      <c r="B30" s="123" t="s">
        <v>18</v>
      </c>
      <c r="C30" s="72">
        <v>86.13830390912949</v>
      </c>
      <c r="D30" s="291">
        <v>13.861696090870495</v>
      </c>
      <c r="E30" s="72">
        <v>99.99999999999999</v>
      </c>
      <c r="G30" s="115"/>
    </row>
    <row r="31" spans="1:7" ht="9.75" customHeight="1">
      <c r="A31" s="122"/>
      <c r="B31" s="39"/>
      <c r="C31" s="124"/>
      <c r="D31" s="124"/>
      <c r="E31" s="124"/>
      <c r="G31" s="115"/>
    </row>
    <row r="32" spans="1:7" ht="19.5" customHeight="1">
      <c r="A32" s="118" t="s">
        <v>39</v>
      </c>
      <c r="B32" s="40"/>
      <c r="C32" s="120">
        <v>64.55015725261737</v>
      </c>
      <c r="D32" s="120">
        <v>35.44984274738264</v>
      </c>
      <c r="E32" s="120">
        <v>100</v>
      </c>
      <c r="G32" s="115"/>
    </row>
    <row r="33" spans="1:7" ht="19.5" customHeight="1">
      <c r="A33" s="121" t="s">
        <v>36</v>
      </c>
      <c r="B33" s="39" t="s">
        <v>7</v>
      </c>
      <c r="C33" s="72">
        <v>63.69235699909419</v>
      </c>
      <c r="D33" s="72">
        <v>36.30764300090581</v>
      </c>
      <c r="E33" s="72">
        <v>100</v>
      </c>
      <c r="G33" s="115"/>
    </row>
    <row r="34" spans="1:7" ht="9.75" customHeight="1">
      <c r="A34" s="121"/>
      <c r="B34" s="39"/>
      <c r="C34" s="124"/>
      <c r="D34" s="124"/>
      <c r="E34" s="124"/>
      <c r="G34" s="115"/>
    </row>
    <row r="35" spans="1:7" ht="19.5" customHeight="1">
      <c r="A35" s="118" t="s">
        <v>40</v>
      </c>
      <c r="B35" s="40"/>
      <c r="C35" s="120">
        <v>73.75685695910416</v>
      </c>
      <c r="D35" s="120">
        <v>26.243143040895845</v>
      </c>
      <c r="E35" s="120">
        <v>100</v>
      </c>
      <c r="G35" s="115"/>
    </row>
    <row r="36" spans="1:7" ht="19.5" customHeight="1">
      <c r="A36" s="19" t="s">
        <v>36</v>
      </c>
      <c r="B36" s="20" t="s">
        <v>41</v>
      </c>
      <c r="C36" s="72">
        <v>62.22894336552408</v>
      </c>
      <c r="D36" s="291">
        <v>37.771056634475926</v>
      </c>
      <c r="E36" s="72">
        <v>100</v>
      </c>
      <c r="G36" s="115"/>
    </row>
    <row r="37" spans="1:5" ht="9.75" customHeight="1">
      <c r="A37" s="19"/>
      <c r="B37" s="20"/>
      <c r="C37" s="72"/>
      <c r="D37" s="72"/>
      <c r="E37" s="72"/>
    </row>
    <row r="38" spans="1:5" ht="24.75" customHeight="1">
      <c r="A38" s="467" t="s">
        <v>22</v>
      </c>
      <c r="B38" s="468"/>
      <c r="C38" s="211">
        <v>79.64267785553486</v>
      </c>
      <c r="D38" s="211">
        <v>20.357322144465112</v>
      </c>
      <c r="E38" s="211">
        <v>99.99999999999997</v>
      </c>
    </row>
    <row r="39" spans="1:5" ht="26.25" customHeight="1">
      <c r="A39" s="465" t="s">
        <v>49</v>
      </c>
      <c r="B39" s="465"/>
      <c r="C39" s="465"/>
      <c r="D39" s="465"/>
      <c r="E39" s="465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28125" style="0" customWidth="1"/>
    <col min="2" max="2" width="41.421875" style="0" customWidth="1"/>
    <col min="3" max="3" width="10.140625" style="0" customWidth="1"/>
    <col min="4" max="5" width="13.28125" style="0" customWidth="1"/>
  </cols>
  <sheetData>
    <row r="1" ht="15">
      <c r="A1" s="193" t="s">
        <v>95</v>
      </c>
    </row>
    <row r="2" spans="1:5" ht="27.75" customHeight="1">
      <c r="A2" s="475" t="s">
        <v>222</v>
      </c>
      <c r="B2" s="475"/>
      <c r="C2" s="475"/>
      <c r="D2" s="475"/>
      <c r="E2" s="475"/>
    </row>
    <row r="3" spans="1:5" ht="25.5" customHeight="1">
      <c r="A3" s="73"/>
      <c r="B3" s="74"/>
      <c r="C3" s="75" t="s">
        <v>28</v>
      </c>
      <c r="D3" s="75" t="s">
        <v>64</v>
      </c>
      <c r="E3" s="75" t="s">
        <v>65</v>
      </c>
    </row>
    <row r="4" spans="1:5" ht="24.75" customHeight="1">
      <c r="A4" s="76" t="s">
        <v>66</v>
      </c>
      <c r="B4" s="58" t="s">
        <v>67</v>
      </c>
      <c r="C4" s="212">
        <v>2.1701040781410486</v>
      </c>
      <c r="D4" s="212">
        <v>1.937523579673537</v>
      </c>
      <c r="E4" s="212">
        <v>2.1183383556971975</v>
      </c>
    </row>
    <row r="5" spans="1:5" ht="24.75" customHeight="1">
      <c r="A5" s="76" t="s">
        <v>68</v>
      </c>
      <c r="B5" s="58" t="s">
        <v>69</v>
      </c>
      <c r="C5" s="212">
        <v>8.762762698705801</v>
      </c>
      <c r="D5" s="212">
        <v>16.436653531295804</v>
      </c>
      <c r="E5" s="212">
        <v>10.324961376510712</v>
      </c>
    </row>
    <row r="6" spans="1:5" ht="24.75" customHeight="1">
      <c r="A6" s="76" t="s">
        <v>70</v>
      </c>
      <c r="B6" s="58" t="s">
        <v>71</v>
      </c>
      <c r="C6" s="213"/>
      <c r="D6" s="213"/>
      <c r="E6" s="213"/>
    </row>
    <row r="7" spans="1:5" ht="24.75" customHeight="1">
      <c r="A7" s="78"/>
      <c r="B7" s="79" t="s">
        <v>20</v>
      </c>
      <c r="C7" s="125">
        <v>77.60890211165375</v>
      </c>
      <c r="D7" s="125">
        <v>6.206605651527793</v>
      </c>
      <c r="E7" s="125">
        <v>63.073306602719946</v>
      </c>
    </row>
    <row r="8" spans="1:5" ht="24.75" customHeight="1">
      <c r="A8" s="78"/>
      <c r="B8" s="79" t="s">
        <v>72</v>
      </c>
      <c r="C8" s="125">
        <v>22.391097888346255</v>
      </c>
      <c r="D8" s="125">
        <v>93.7933943484722</v>
      </c>
      <c r="E8" s="125">
        <v>36.92669339728005</v>
      </c>
    </row>
    <row r="9" spans="1:5" ht="24.75" customHeight="1">
      <c r="A9" s="78"/>
      <c r="B9" s="80" t="s">
        <v>22</v>
      </c>
      <c r="C9" s="214">
        <v>100</v>
      </c>
      <c r="D9" s="214">
        <v>100</v>
      </c>
      <c r="E9" s="215">
        <v>100</v>
      </c>
    </row>
    <row r="10" spans="1:5" ht="24.75" customHeight="1">
      <c r="A10" s="76" t="s">
        <v>73</v>
      </c>
      <c r="B10" s="58" t="s">
        <v>74</v>
      </c>
      <c r="C10" s="213"/>
      <c r="D10" s="213"/>
      <c r="E10" s="213"/>
    </row>
    <row r="11" spans="1:5" ht="24.75" customHeight="1">
      <c r="A11" s="78"/>
      <c r="B11" s="81" t="s">
        <v>75</v>
      </c>
      <c r="C11" s="125">
        <v>79.62847258415444</v>
      </c>
      <c r="D11" s="125">
        <v>83.43467904476482</v>
      </c>
      <c r="E11" s="125">
        <v>80.40331429482428</v>
      </c>
    </row>
    <row r="12" spans="1:5" ht="24.75" customHeight="1">
      <c r="A12" s="78"/>
      <c r="B12" s="81" t="s">
        <v>76</v>
      </c>
      <c r="C12" s="125">
        <v>15.10027538664759</v>
      </c>
      <c r="D12" s="292">
        <v>1.2171902862497288</v>
      </c>
      <c r="E12" s="125">
        <v>12.274051029169344</v>
      </c>
    </row>
    <row r="13" spans="1:5" ht="24.75" customHeight="1">
      <c r="A13" s="78"/>
      <c r="B13" s="81" t="s">
        <v>77</v>
      </c>
      <c r="C13" s="125">
        <v>2.933929758457637</v>
      </c>
      <c r="D13" s="125">
        <v>4.5844365016684625</v>
      </c>
      <c r="E13" s="125">
        <v>3.2699287331891758</v>
      </c>
    </row>
    <row r="14" spans="1:5" ht="24.75" customHeight="1">
      <c r="A14" s="78"/>
      <c r="B14" s="81" t="s">
        <v>78</v>
      </c>
      <c r="C14" s="292">
        <v>0.056750076338981555</v>
      </c>
      <c r="D14" s="125">
        <v>4.711548214549685</v>
      </c>
      <c r="E14" s="125">
        <v>1.0043423285090938</v>
      </c>
    </row>
    <row r="15" spans="1:5" ht="24.75" customHeight="1">
      <c r="A15" s="78"/>
      <c r="B15" s="81" t="s">
        <v>79</v>
      </c>
      <c r="C15" s="292">
        <v>0.29563628181851487</v>
      </c>
      <c r="D15" s="292">
        <v>0.07910614938228257</v>
      </c>
      <c r="E15" s="292">
        <v>0.25155654521863374</v>
      </c>
    </row>
    <row r="16" spans="1:5" ht="24.75" customHeight="1">
      <c r="A16" s="78"/>
      <c r="B16" s="81" t="s">
        <v>80</v>
      </c>
      <c r="C16" s="125">
        <v>1.9849359125828459</v>
      </c>
      <c r="D16" s="125">
        <v>5.973039803385012</v>
      </c>
      <c r="E16" s="125">
        <v>2.7968070690894673</v>
      </c>
    </row>
    <row r="17" spans="1:5" ht="24.75" customHeight="1">
      <c r="A17" s="78"/>
      <c r="B17" s="80" t="s">
        <v>22</v>
      </c>
      <c r="C17" s="215">
        <v>100.00000000000001</v>
      </c>
      <c r="D17" s="215">
        <v>99.99999999999999</v>
      </c>
      <c r="E17" s="215">
        <v>100</v>
      </c>
    </row>
    <row r="18" spans="1:5" ht="24.75" customHeight="1">
      <c r="A18" s="76" t="s">
        <v>81</v>
      </c>
      <c r="B18" s="83" t="s">
        <v>82</v>
      </c>
      <c r="C18" s="216"/>
      <c r="D18" s="216"/>
      <c r="E18" s="216"/>
    </row>
    <row r="19" spans="1:5" ht="24.75" customHeight="1">
      <c r="A19" s="76"/>
      <c r="B19" s="79" t="s">
        <v>83</v>
      </c>
      <c r="C19" s="217">
        <v>47727.24018957976</v>
      </c>
      <c r="D19" s="217">
        <v>36874.8719641149</v>
      </c>
      <c r="E19" s="217">
        <v>45517.98862961831</v>
      </c>
    </row>
    <row r="20" spans="1:7" ht="24.75" customHeight="1">
      <c r="A20" s="84"/>
      <c r="B20" s="85" t="s">
        <v>84</v>
      </c>
      <c r="C20" s="218">
        <v>5446.597360970244</v>
      </c>
      <c r="D20" s="218">
        <v>2243.4537476807077</v>
      </c>
      <c r="E20" s="218">
        <v>4408.538392518501</v>
      </c>
      <c r="F20" s="82"/>
      <c r="G20" s="82"/>
    </row>
    <row r="21" spans="1:7" ht="32.25" customHeight="1">
      <c r="A21" s="476" t="s">
        <v>49</v>
      </c>
      <c r="B21" s="476"/>
      <c r="C21" s="476"/>
      <c r="D21" s="476"/>
      <c r="E21" s="476"/>
      <c r="F21" s="126"/>
      <c r="G21" s="126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8515625" style="1" customWidth="1"/>
    <col min="2" max="2" width="19.7109375" style="1" customWidth="1"/>
    <col min="3" max="3" width="13.7109375" style="127" customWidth="1"/>
    <col min="4" max="4" width="15.7109375" style="127" customWidth="1"/>
    <col min="5" max="5" width="13.28125" style="127" customWidth="1"/>
    <col min="6" max="6" width="15.7109375" style="127" customWidth="1"/>
    <col min="7" max="7" width="13.7109375" style="127" customWidth="1"/>
    <col min="8" max="8" width="15.7109375" style="127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193" t="s">
        <v>95</v>
      </c>
    </row>
    <row r="2" spans="1:10" ht="19.5" customHeight="1">
      <c r="A2" s="478" t="s">
        <v>223</v>
      </c>
      <c r="B2" s="478"/>
      <c r="C2" s="478"/>
      <c r="D2" s="478"/>
      <c r="E2" s="478"/>
      <c r="F2" s="478"/>
      <c r="G2" s="479"/>
      <c r="H2" s="479"/>
      <c r="J2" s="477">
        <v>16</v>
      </c>
    </row>
    <row r="3" spans="1:10" ht="19.5" customHeight="1">
      <c r="A3" s="471" t="s">
        <v>0</v>
      </c>
      <c r="B3" s="471"/>
      <c r="C3" s="481" t="s">
        <v>158</v>
      </c>
      <c r="D3" s="482"/>
      <c r="E3" s="482" t="s">
        <v>159</v>
      </c>
      <c r="F3" s="482"/>
      <c r="G3" s="483" t="s">
        <v>160</v>
      </c>
      <c r="H3" s="484"/>
      <c r="J3" s="477"/>
    </row>
    <row r="4" spans="1:10" s="14" customFormat="1" ht="73.5" customHeight="1">
      <c r="A4" s="471"/>
      <c r="B4" s="463"/>
      <c r="C4" s="155" t="s">
        <v>31</v>
      </c>
      <c r="D4" s="156" t="s">
        <v>32</v>
      </c>
      <c r="E4" s="157" t="s">
        <v>31</v>
      </c>
      <c r="F4" s="156" t="s">
        <v>32</v>
      </c>
      <c r="G4" s="157" t="s">
        <v>31</v>
      </c>
      <c r="H4" s="155" t="s">
        <v>32</v>
      </c>
      <c r="J4" s="477"/>
    </row>
    <row r="5" spans="1:10" ht="18" customHeight="1">
      <c r="A5" s="18" t="s">
        <v>35</v>
      </c>
      <c r="B5" s="46"/>
      <c r="C5" s="219">
        <v>48611.72057068674</v>
      </c>
      <c r="D5" s="220">
        <v>4166.550821730395</v>
      </c>
      <c r="E5" s="221">
        <v>47777.76491991576</v>
      </c>
      <c r="F5" s="220">
        <v>4267.2781192440525</v>
      </c>
      <c r="G5" s="158">
        <v>48189.76864682694</v>
      </c>
      <c r="H5" s="159">
        <v>4216.47800625038</v>
      </c>
      <c r="J5" s="477"/>
    </row>
    <row r="6" spans="1:10" ht="18" customHeight="1">
      <c r="A6" s="19" t="s">
        <v>36</v>
      </c>
      <c r="B6" s="20" t="s">
        <v>9</v>
      </c>
      <c r="C6" s="222">
        <v>44903.604840977896</v>
      </c>
      <c r="D6" s="223">
        <v>3752.9203705486893</v>
      </c>
      <c r="E6" s="224">
        <v>44000.1918248574</v>
      </c>
      <c r="F6" s="223">
        <v>3768.4304384360985</v>
      </c>
      <c r="G6" s="160">
        <v>44467.59129985233</v>
      </c>
      <c r="H6" s="161">
        <v>3760.3113432577866</v>
      </c>
      <c r="J6" s="477"/>
    </row>
    <row r="7" spans="1:10" ht="18" customHeight="1">
      <c r="A7" s="15"/>
      <c r="B7" s="20" t="s">
        <v>10</v>
      </c>
      <c r="C7" s="222">
        <v>47632.204458344204</v>
      </c>
      <c r="D7" s="223">
        <v>4154.428403833147</v>
      </c>
      <c r="E7" s="224">
        <v>46401.028420091985</v>
      </c>
      <c r="F7" s="223">
        <v>4298.000989584358</v>
      </c>
      <c r="G7" s="160">
        <v>46977.10576230126</v>
      </c>
      <c r="H7" s="161">
        <v>4228.668161750646</v>
      </c>
      <c r="J7" s="477"/>
    </row>
    <row r="8" spans="1:10" ht="18" customHeight="1">
      <c r="A8" s="15"/>
      <c r="B8" s="20" t="s">
        <v>12</v>
      </c>
      <c r="C8" s="222">
        <v>37502.1158978195</v>
      </c>
      <c r="D8" s="223">
        <v>3787.4175032617736</v>
      </c>
      <c r="E8" s="224">
        <v>46178.24327949731</v>
      </c>
      <c r="F8" s="223">
        <v>4538.891761842246</v>
      </c>
      <c r="G8" s="160">
        <v>41851.013140508534</v>
      </c>
      <c r="H8" s="161">
        <v>4169.18611909036</v>
      </c>
      <c r="J8" s="477"/>
    </row>
    <row r="9" spans="1:10" ht="18" customHeight="1">
      <c r="A9" s="15"/>
      <c r="B9" s="20" t="s">
        <v>14</v>
      </c>
      <c r="C9" s="295">
        <v>74074.46023487492</v>
      </c>
      <c r="D9" s="296">
        <v>5277.106930438736</v>
      </c>
      <c r="E9" s="297">
        <v>85916.14248343698</v>
      </c>
      <c r="F9" s="296">
        <v>6347.5125313106755</v>
      </c>
      <c r="G9" s="298">
        <v>78038.55942163857</v>
      </c>
      <c r="H9" s="299">
        <v>5626.8136465198595</v>
      </c>
      <c r="J9" s="477"/>
    </row>
    <row r="10" spans="1:10" ht="18" customHeight="1">
      <c r="A10" s="15"/>
      <c r="B10" s="20" t="s">
        <v>16</v>
      </c>
      <c r="C10" s="222">
        <v>65452.739656807484</v>
      </c>
      <c r="D10" s="223">
        <v>5377.87293683351</v>
      </c>
      <c r="E10" s="224">
        <v>63225.84973344428</v>
      </c>
      <c r="F10" s="223">
        <v>5554.796291720887</v>
      </c>
      <c r="G10" s="160">
        <v>64282.00926915841</v>
      </c>
      <c r="H10" s="161">
        <v>5467.92695722447</v>
      </c>
      <c r="J10" s="477"/>
    </row>
    <row r="11" spans="1:10" ht="18" customHeight="1">
      <c r="A11" s="15"/>
      <c r="B11" s="20" t="s">
        <v>17</v>
      </c>
      <c r="C11" s="222">
        <v>50200.288990071516</v>
      </c>
      <c r="D11" s="223">
        <v>4208.70206752269</v>
      </c>
      <c r="E11" s="224">
        <v>46677.7324703486</v>
      </c>
      <c r="F11" s="223">
        <v>4057.8705832716796</v>
      </c>
      <c r="G11" s="160">
        <v>48191.53695744498</v>
      </c>
      <c r="H11" s="161">
        <v>4124.033286563767</v>
      </c>
      <c r="J11" s="477"/>
    </row>
    <row r="12" spans="1:10" ht="6.75" customHeight="1">
      <c r="A12" s="15"/>
      <c r="B12" s="20"/>
      <c r="C12" s="222"/>
      <c r="D12" s="223"/>
      <c r="E12" s="224"/>
      <c r="F12" s="223"/>
      <c r="G12" s="162"/>
      <c r="H12" s="163"/>
      <c r="J12" s="477"/>
    </row>
    <row r="13" spans="1:10" ht="18" customHeight="1">
      <c r="A13" s="18" t="s">
        <v>37</v>
      </c>
      <c r="B13" s="26"/>
      <c r="C13" s="225">
        <v>31511.493737294477</v>
      </c>
      <c r="D13" s="226">
        <v>3914.3961749375176</v>
      </c>
      <c r="E13" s="227">
        <v>31237.556028248942</v>
      </c>
      <c r="F13" s="226">
        <v>3788.4116631734487</v>
      </c>
      <c r="G13" s="164">
        <v>31376.37748635119</v>
      </c>
      <c r="H13" s="165">
        <v>3851.5006164597735</v>
      </c>
      <c r="J13" s="477"/>
    </row>
    <row r="14" spans="1:10" ht="18" customHeight="1">
      <c r="A14" s="19" t="s">
        <v>36</v>
      </c>
      <c r="B14" s="20" t="s">
        <v>13</v>
      </c>
      <c r="C14" s="222">
        <v>22551.26083661564</v>
      </c>
      <c r="D14" s="223">
        <v>3281.0689730870176</v>
      </c>
      <c r="E14" s="224">
        <v>23062.335366768326</v>
      </c>
      <c r="F14" s="223">
        <v>3488.9471140267856</v>
      </c>
      <c r="G14" s="160">
        <v>22780.386684843408</v>
      </c>
      <c r="H14" s="161">
        <v>3372.2633282755714</v>
      </c>
      <c r="J14" s="477"/>
    </row>
    <row r="15" spans="1:10" ht="18" customHeight="1">
      <c r="A15" s="15"/>
      <c r="B15" s="20" t="s">
        <v>226</v>
      </c>
      <c r="C15" s="222">
        <v>36213.06319246465</v>
      </c>
      <c r="D15" s="223">
        <v>4386.176886704983</v>
      </c>
      <c r="E15" s="224">
        <v>33139.580583695024</v>
      </c>
      <c r="F15" s="223">
        <v>4007.719729904748</v>
      </c>
      <c r="G15" s="160">
        <v>34570.96734087114</v>
      </c>
      <c r="H15" s="161">
        <v>4183.829954468542</v>
      </c>
      <c r="J15" s="477"/>
    </row>
    <row r="16" spans="1:10" ht="6.75" customHeight="1">
      <c r="A16" s="15"/>
      <c r="C16" s="222"/>
      <c r="D16" s="223"/>
      <c r="E16" s="224"/>
      <c r="F16" s="223"/>
      <c r="G16" s="162"/>
      <c r="H16" s="163"/>
      <c r="J16" s="477"/>
    </row>
    <row r="17" spans="1:10" ht="18" customHeight="1">
      <c r="A17" s="18" t="s">
        <v>38</v>
      </c>
      <c r="B17" s="26"/>
      <c r="C17" s="225">
        <v>49453.827905708</v>
      </c>
      <c r="D17" s="226">
        <v>5542.738668414567</v>
      </c>
      <c r="E17" s="227">
        <v>57854.916157597865</v>
      </c>
      <c r="F17" s="226">
        <v>6185.33478641263</v>
      </c>
      <c r="G17" s="164">
        <v>53552.54213181663</v>
      </c>
      <c r="H17" s="165">
        <v>5863.829957388618</v>
      </c>
      <c r="J17" s="477"/>
    </row>
    <row r="18" spans="1:10" ht="18" customHeight="1">
      <c r="A18" s="19" t="s">
        <v>36</v>
      </c>
      <c r="B18" s="20" t="s">
        <v>135</v>
      </c>
      <c r="C18" s="222">
        <v>50079.770911727544</v>
      </c>
      <c r="D18" s="223">
        <v>6836.191932404296</v>
      </c>
      <c r="E18" s="224">
        <v>61672.071690395125</v>
      </c>
      <c r="F18" s="223">
        <v>8046.92956360677</v>
      </c>
      <c r="G18" s="166">
        <v>55620.08462316467</v>
      </c>
      <c r="H18" s="167">
        <v>7428.492484331129</v>
      </c>
      <c r="J18" s="477"/>
    </row>
    <row r="19" spans="1:10" ht="18" customHeight="1">
      <c r="A19" s="15"/>
      <c r="B19" s="20" t="s">
        <v>11</v>
      </c>
      <c r="C19" s="222">
        <v>36151.63219339369</v>
      </c>
      <c r="D19" s="223">
        <v>4105.496731090031</v>
      </c>
      <c r="E19" s="224">
        <v>37754.8338808189</v>
      </c>
      <c r="F19" s="223">
        <v>3941.5245407991233</v>
      </c>
      <c r="G19" s="160">
        <v>36892.1242838702</v>
      </c>
      <c r="H19" s="161">
        <v>4026.3221728118165</v>
      </c>
      <c r="J19" s="477"/>
    </row>
    <row r="20" spans="1:10" ht="18" customHeight="1">
      <c r="A20" s="15"/>
      <c r="B20" s="20" t="s">
        <v>18</v>
      </c>
      <c r="C20" s="222">
        <v>39478.11618479662</v>
      </c>
      <c r="D20" s="223">
        <v>7054.570735360212</v>
      </c>
      <c r="E20" s="297">
        <v>65141.36282693524</v>
      </c>
      <c r="F20" s="296">
        <v>9024.702026833846</v>
      </c>
      <c r="G20" s="160">
        <v>53027.10923462556</v>
      </c>
      <c r="H20" s="161">
        <v>8218.133451906275</v>
      </c>
      <c r="J20" s="477"/>
    </row>
    <row r="21" spans="1:10" ht="6.75" customHeight="1">
      <c r="A21" s="15"/>
      <c r="B21" s="20"/>
      <c r="C21" s="222"/>
      <c r="D21" s="223"/>
      <c r="E21" s="224"/>
      <c r="F21" s="223"/>
      <c r="G21" s="162"/>
      <c r="H21" s="163"/>
      <c r="J21" s="477"/>
    </row>
    <row r="22" spans="1:10" ht="18" customHeight="1">
      <c r="A22" s="18" t="s">
        <v>39</v>
      </c>
      <c r="B22" s="26"/>
      <c r="C22" s="225">
        <v>46017.31968095276</v>
      </c>
      <c r="D22" s="226">
        <v>3358.3721221554188</v>
      </c>
      <c r="E22" s="227">
        <v>60614.43103399068</v>
      </c>
      <c r="F22" s="226">
        <v>5187.131934553268</v>
      </c>
      <c r="G22" s="164">
        <v>53914.3828043494</v>
      </c>
      <c r="H22" s="165">
        <v>4275.114235634453</v>
      </c>
      <c r="J22" s="477"/>
    </row>
    <row r="23" spans="1:10" ht="18" customHeight="1">
      <c r="A23" s="19" t="s">
        <v>36</v>
      </c>
      <c r="B23" s="20" t="s">
        <v>7</v>
      </c>
      <c r="C23" s="222">
        <v>45960.90421941553</v>
      </c>
      <c r="D23" s="223">
        <v>3336.9571348353033</v>
      </c>
      <c r="E23" s="224">
        <v>60903.3053427305</v>
      </c>
      <c r="F23" s="223">
        <v>5208.311621312172</v>
      </c>
      <c r="G23" s="160">
        <v>54038.904517977986</v>
      </c>
      <c r="H23" s="161">
        <v>4272.211234799981</v>
      </c>
      <c r="J23" s="477"/>
    </row>
    <row r="24" spans="1:10" ht="6.75" customHeight="1">
      <c r="A24" s="19"/>
      <c r="B24" s="20"/>
      <c r="C24" s="222"/>
      <c r="D24" s="223"/>
      <c r="E24" s="224"/>
      <c r="F24" s="223"/>
      <c r="G24" s="162"/>
      <c r="H24" s="163"/>
      <c r="I24" s="50"/>
      <c r="J24" s="477"/>
    </row>
    <row r="25" spans="1:10" ht="18" customHeight="1">
      <c r="A25" s="18" t="s">
        <v>40</v>
      </c>
      <c r="B25" s="26"/>
      <c r="C25" s="225">
        <v>50772.18223502991</v>
      </c>
      <c r="D25" s="226">
        <v>4895.257192098206</v>
      </c>
      <c r="E25" s="227">
        <v>69137.25996721035</v>
      </c>
      <c r="F25" s="226">
        <v>6417.708698085929</v>
      </c>
      <c r="G25" s="164">
        <v>60255.07380810085</v>
      </c>
      <c r="H25" s="165">
        <v>5695.800415438668</v>
      </c>
      <c r="J25" s="477"/>
    </row>
    <row r="26" spans="1:10" ht="18" customHeight="1">
      <c r="A26" s="19" t="s">
        <v>36</v>
      </c>
      <c r="B26" s="20" t="s">
        <v>41</v>
      </c>
      <c r="C26" s="222">
        <v>49630.686056096856</v>
      </c>
      <c r="D26" s="223">
        <v>5560.904896781441</v>
      </c>
      <c r="E26" s="297">
        <v>59331.997203342515</v>
      </c>
      <c r="F26" s="296">
        <v>6453.409471600429</v>
      </c>
      <c r="G26" s="160">
        <v>54929.7042535789</v>
      </c>
      <c r="H26" s="161">
        <v>6054.964708968625</v>
      </c>
      <c r="J26" s="477"/>
    </row>
    <row r="27" spans="1:10" ht="6.75" customHeight="1">
      <c r="A27" s="19"/>
      <c r="B27" s="20"/>
      <c r="C27" s="222"/>
      <c r="D27" s="223"/>
      <c r="E27" s="224"/>
      <c r="F27" s="223"/>
      <c r="G27" s="160"/>
      <c r="H27" s="161"/>
      <c r="J27" s="477"/>
    </row>
    <row r="28" spans="1:10" s="64" customFormat="1" ht="19.5" customHeight="1">
      <c r="A28" s="467" t="s">
        <v>22</v>
      </c>
      <c r="B28" s="480"/>
      <c r="C28" s="228">
        <v>44787.22059203179</v>
      </c>
      <c r="D28" s="229">
        <v>4307.8390286935255</v>
      </c>
      <c r="E28" s="230">
        <v>46245.80732715004</v>
      </c>
      <c r="F28" s="229">
        <v>4510.231496744743</v>
      </c>
      <c r="G28" s="231">
        <v>45517.9886296186</v>
      </c>
      <c r="H28" s="232">
        <v>4408.53839251848</v>
      </c>
      <c r="J28" s="477"/>
    </row>
    <row r="29" spans="1:10" ht="15" customHeight="1">
      <c r="A29" s="476" t="s">
        <v>48</v>
      </c>
      <c r="B29" s="476"/>
      <c r="C29" s="476"/>
      <c r="D29" s="476"/>
      <c r="E29" s="476"/>
      <c r="F29" s="476"/>
      <c r="G29" s="476"/>
      <c r="H29" s="476"/>
      <c r="J29" s="477"/>
    </row>
    <row r="30" ht="15" customHeight="1">
      <c r="J30" s="477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3.28125" style="1" customWidth="1"/>
    <col min="2" max="2" width="20.28125" style="1" customWidth="1"/>
    <col min="3" max="3" width="10.00390625" style="127" customWidth="1"/>
    <col min="4" max="5" width="10.00390625" style="128" customWidth="1"/>
    <col min="6" max="6" width="9.57421875" style="128" customWidth="1"/>
    <col min="7" max="8" width="9.7109375" style="128" customWidth="1"/>
    <col min="9" max="9" width="9.421875" style="128" customWidth="1"/>
    <col min="10" max="10" width="9.8515625" style="128" customWidth="1"/>
    <col min="11" max="11" width="10.7109375" style="128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193" t="s">
        <v>95</v>
      </c>
    </row>
    <row r="2" spans="1:13" ht="19.5" customHeight="1">
      <c r="A2" s="130" t="s">
        <v>224</v>
      </c>
      <c r="B2" s="130"/>
      <c r="C2" s="133"/>
      <c r="D2" s="133"/>
      <c r="E2" s="133"/>
      <c r="F2" s="134"/>
      <c r="G2" s="134"/>
      <c r="H2" s="134"/>
      <c r="M2" s="477">
        <v>17</v>
      </c>
    </row>
    <row r="3" spans="1:13" ht="15" customHeight="1">
      <c r="A3" s="471" t="s">
        <v>0</v>
      </c>
      <c r="B3" s="471"/>
      <c r="C3" s="481" t="s">
        <v>158</v>
      </c>
      <c r="D3" s="482"/>
      <c r="E3" s="482"/>
      <c r="F3" s="482" t="s">
        <v>159</v>
      </c>
      <c r="G3" s="482"/>
      <c r="H3" s="482"/>
      <c r="I3" s="484" t="s">
        <v>160</v>
      </c>
      <c r="J3" s="485"/>
      <c r="K3" s="485"/>
      <c r="M3" s="477"/>
    </row>
    <row r="4" spans="1:13" s="14" customFormat="1" ht="48" customHeight="1">
      <c r="A4" s="471"/>
      <c r="B4" s="471"/>
      <c r="C4" s="135" t="s">
        <v>85</v>
      </c>
      <c r="D4" s="129" t="s">
        <v>86</v>
      </c>
      <c r="E4" s="136" t="s">
        <v>87</v>
      </c>
      <c r="F4" s="137" t="s">
        <v>85</v>
      </c>
      <c r="G4" s="138" t="s">
        <v>86</v>
      </c>
      <c r="H4" s="139" t="s">
        <v>87</v>
      </c>
      <c r="I4" s="137" t="s">
        <v>85</v>
      </c>
      <c r="J4" s="129" t="s">
        <v>86</v>
      </c>
      <c r="K4" s="129" t="s">
        <v>87</v>
      </c>
      <c r="M4" s="477"/>
    </row>
    <row r="5" spans="1:13" s="66" customFormat="1" ht="19.5" customHeight="1">
      <c r="A5" s="261" t="s">
        <v>35</v>
      </c>
      <c r="B5" s="111"/>
      <c r="C5" s="142">
        <v>4767.308463655401</v>
      </c>
      <c r="D5" s="142">
        <v>3425.793783936033</v>
      </c>
      <c r="E5" s="233">
        <v>4166.5508217304005</v>
      </c>
      <c r="F5" s="234">
        <v>4745.144200656452</v>
      </c>
      <c r="G5" s="145">
        <v>3494.901181144673</v>
      </c>
      <c r="H5" s="235">
        <v>4267.278119244059</v>
      </c>
      <c r="I5" s="236">
        <v>4755.700722040924</v>
      </c>
      <c r="J5" s="237">
        <v>3457.3191658096134</v>
      </c>
      <c r="K5" s="237">
        <v>4216.478006250384</v>
      </c>
      <c r="M5" s="477"/>
    </row>
    <row r="6" spans="1:13" s="64" customFormat="1" ht="19.5" customHeight="1">
      <c r="A6" s="132" t="s">
        <v>36</v>
      </c>
      <c r="B6" s="113" t="s">
        <v>9</v>
      </c>
      <c r="C6" s="140">
        <v>5166.908261890297</v>
      </c>
      <c r="D6" s="140">
        <v>2751.7733995141803</v>
      </c>
      <c r="E6" s="141">
        <v>3752.920370548704</v>
      </c>
      <c r="F6" s="147">
        <v>5107.2333504938915</v>
      </c>
      <c r="G6" s="148">
        <v>2691.9454949810147</v>
      </c>
      <c r="H6" s="149">
        <v>3768.430438436112</v>
      </c>
      <c r="I6" s="238">
        <v>5137.391068748385</v>
      </c>
      <c r="J6" s="239">
        <v>2724.0788780708235</v>
      </c>
      <c r="K6" s="239">
        <v>3760.3113432577957</v>
      </c>
      <c r="M6" s="477"/>
    </row>
    <row r="7" spans="1:13" s="64" customFormat="1" ht="19.5" customHeight="1">
      <c r="A7" s="15"/>
      <c r="B7" s="114" t="s">
        <v>10</v>
      </c>
      <c r="C7" s="140">
        <v>4251.051816019014</v>
      </c>
      <c r="D7" s="140">
        <v>3887.6251876340843</v>
      </c>
      <c r="E7" s="141">
        <v>4154.428403833147</v>
      </c>
      <c r="F7" s="147">
        <v>4324.329098304702</v>
      </c>
      <c r="G7" s="148">
        <v>4205.955712935368</v>
      </c>
      <c r="H7" s="149">
        <v>4298.000989584358</v>
      </c>
      <c r="I7" s="238">
        <v>4289.993527237331</v>
      </c>
      <c r="J7" s="239">
        <v>4038.0396956231943</v>
      </c>
      <c r="K7" s="239">
        <v>4228.66816175064</v>
      </c>
      <c r="M7" s="477"/>
    </row>
    <row r="8" spans="1:13" s="64" customFormat="1" ht="19.5" customHeight="1">
      <c r="A8" s="15"/>
      <c r="B8" s="113" t="s">
        <v>12</v>
      </c>
      <c r="C8" s="140">
        <v>4623.978610035025</v>
      </c>
      <c r="D8" s="303">
        <v>2965.811384140412</v>
      </c>
      <c r="E8" s="141">
        <v>3787.417503261775</v>
      </c>
      <c r="F8" s="147">
        <v>5062.175828719898</v>
      </c>
      <c r="G8" s="148">
        <v>3698.9322562397447</v>
      </c>
      <c r="H8" s="149">
        <v>4538.891761842249</v>
      </c>
      <c r="I8" s="238">
        <v>4870.327774924172</v>
      </c>
      <c r="J8" s="239">
        <v>3288.3738385850584</v>
      </c>
      <c r="K8" s="239">
        <v>4169.18611909036</v>
      </c>
      <c r="M8" s="477"/>
    </row>
    <row r="9" spans="1:13" s="64" customFormat="1" ht="19.5" customHeight="1">
      <c r="A9" s="15"/>
      <c r="B9" s="113" t="s">
        <v>14</v>
      </c>
      <c r="C9" s="303">
        <v>7138.032554107548</v>
      </c>
      <c r="D9" s="303">
        <v>4401.540880516539</v>
      </c>
      <c r="E9" s="304">
        <v>5277.106930438736</v>
      </c>
      <c r="F9" s="305">
        <v>2903.703799561449</v>
      </c>
      <c r="G9" s="306">
        <v>9469.392361792357</v>
      </c>
      <c r="H9" s="307">
        <v>6347.5125313106755</v>
      </c>
      <c r="I9" s="308">
        <v>5363.959521137579</v>
      </c>
      <c r="J9" s="309">
        <v>5781.698859562838</v>
      </c>
      <c r="K9" s="309">
        <v>5626.8136465198595</v>
      </c>
      <c r="M9" s="477"/>
    </row>
    <row r="10" spans="1:13" s="64" customFormat="1" ht="19.5" customHeight="1">
      <c r="A10" s="15"/>
      <c r="B10" s="113" t="s">
        <v>16</v>
      </c>
      <c r="C10" s="140">
        <v>5135.814292343345</v>
      </c>
      <c r="D10" s="140">
        <v>5728.624535793207</v>
      </c>
      <c r="E10" s="141">
        <v>5377.872936833509</v>
      </c>
      <c r="F10" s="147">
        <v>5948.9442388011785</v>
      </c>
      <c r="G10" s="306">
        <v>4702.344919677517</v>
      </c>
      <c r="H10" s="149">
        <v>5554.796291720887</v>
      </c>
      <c r="I10" s="238">
        <v>5579.021311458736</v>
      </c>
      <c r="J10" s="239">
        <v>5271.639985541061</v>
      </c>
      <c r="K10" s="239">
        <v>5467.926957224468</v>
      </c>
      <c r="M10" s="477"/>
    </row>
    <row r="11" spans="1:13" s="64" customFormat="1" ht="19.5" customHeight="1">
      <c r="A11" s="15"/>
      <c r="B11" s="113" t="s">
        <v>17</v>
      </c>
      <c r="C11" s="140">
        <v>4416.453830315044</v>
      </c>
      <c r="D11" s="140">
        <v>3606.35011075917</v>
      </c>
      <c r="E11" s="141">
        <v>4208.702067522693</v>
      </c>
      <c r="F11" s="147">
        <v>4369.694607849269</v>
      </c>
      <c r="G11" s="148">
        <v>3188.225795683482</v>
      </c>
      <c r="H11" s="149">
        <v>4057.8705832716864</v>
      </c>
      <c r="I11" s="238">
        <v>4390.322146035507</v>
      </c>
      <c r="J11" s="239">
        <v>3368.6833724224607</v>
      </c>
      <c r="K11" s="239">
        <v>4124.033286563775</v>
      </c>
      <c r="M11" s="477"/>
    </row>
    <row r="12" spans="1:13" s="64" customFormat="1" ht="6.75" customHeight="1">
      <c r="A12" s="15"/>
      <c r="B12" s="113"/>
      <c r="C12" s="240"/>
      <c r="D12" s="240"/>
      <c r="E12" s="241"/>
      <c r="F12" s="242"/>
      <c r="G12" s="243"/>
      <c r="H12" s="244"/>
      <c r="I12" s="238"/>
      <c r="J12" s="239"/>
      <c r="K12" s="239"/>
      <c r="M12" s="477"/>
    </row>
    <row r="13" spans="1:13" s="66" customFormat="1" ht="19.5" customHeight="1">
      <c r="A13" s="262" t="s">
        <v>37</v>
      </c>
      <c r="B13" s="111"/>
      <c r="C13" s="142">
        <v>4587.335616726188</v>
      </c>
      <c r="D13" s="142">
        <v>3457.7725430033324</v>
      </c>
      <c r="E13" s="143">
        <v>3914.3961749375153</v>
      </c>
      <c r="F13" s="144">
        <v>4928.21598469788</v>
      </c>
      <c r="G13" s="145">
        <v>2842.9515155333506</v>
      </c>
      <c r="H13" s="146">
        <v>3788.4116631734473</v>
      </c>
      <c r="I13" s="245">
        <v>4767.283072871552</v>
      </c>
      <c r="J13" s="237">
        <v>3164.0601406039414</v>
      </c>
      <c r="K13" s="237">
        <v>3851.5006164597726</v>
      </c>
      <c r="M13" s="477"/>
    </row>
    <row r="14" spans="1:13" s="64" customFormat="1" ht="19.5" customHeight="1">
      <c r="A14" s="132" t="s">
        <v>36</v>
      </c>
      <c r="B14" s="113" t="s">
        <v>13</v>
      </c>
      <c r="C14" s="140">
        <v>3902.8620075871277</v>
      </c>
      <c r="D14" s="140">
        <v>2898.208481308729</v>
      </c>
      <c r="E14" s="141">
        <v>3281.0689730870117</v>
      </c>
      <c r="F14" s="147">
        <v>4351.749490958897</v>
      </c>
      <c r="G14" s="148">
        <v>2926.318896704716</v>
      </c>
      <c r="H14" s="149">
        <v>3488.9471140267824</v>
      </c>
      <c r="I14" s="238">
        <v>4103.674729228677</v>
      </c>
      <c r="J14" s="239">
        <v>2910.386462463673</v>
      </c>
      <c r="K14" s="239">
        <v>3372.26332827557</v>
      </c>
      <c r="M14" s="477"/>
    </row>
    <row r="15" spans="1:13" s="64" customFormat="1" ht="19.5" customHeight="1">
      <c r="A15" s="15"/>
      <c r="B15" s="20" t="s">
        <v>226</v>
      </c>
      <c r="C15" s="140">
        <v>4904.0433515318855</v>
      </c>
      <c r="D15" s="140">
        <v>3665.8014545335063</v>
      </c>
      <c r="E15" s="141">
        <v>4386.176886704986</v>
      </c>
      <c r="F15" s="147">
        <v>4870.261268529148</v>
      </c>
      <c r="G15" s="148">
        <v>2584.1097116160217</v>
      </c>
      <c r="H15" s="149">
        <v>4007.719729904747</v>
      </c>
      <c r="I15" s="238">
        <v>4885.411347500977</v>
      </c>
      <c r="J15" s="239">
        <v>3115.2586575455202</v>
      </c>
      <c r="K15" s="239">
        <v>4183.829954468541</v>
      </c>
      <c r="M15" s="477"/>
    </row>
    <row r="16" spans="1:13" s="64" customFormat="1" ht="6.75" customHeight="1">
      <c r="A16" s="15"/>
      <c r="C16" s="240"/>
      <c r="D16" s="240"/>
      <c r="E16" s="241"/>
      <c r="F16" s="242"/>
      <c r="G16" s="243"/>
      <c r="H16" s="244"/>
      <c r="I16" s="238"/>
      <c r="J16" s="239"/>
      <c r="K16" s="239"/>
      <c r="M16" s="477"/>
    </row>
    <row r="17" spans="1:13" s="66" customFormat="1" ht="19.5" customHeight="1">
      <c r="A17" s="262" t="s">
        <v>38</v>
      </c>
      <c r="B17" s="111"/>
      <c r="C17" s="142">
        <v>6515.369483368325</v>
      </c>
      <c r="D17" s="142">
        <v>4597.5026918562535</v>
      </c>
      <c r="E17" s="143">
        <v>5542.738668414568</v>
      </c>
      <c r="F17" s="144">
        <v>7836.488491234201</v>
      </c>
      <c r="G17" s="145">
        <v>3900.4791325635483</v>
      </c>
      <c r="H17" s="146">
        <v>6185.33478641263</v>
      </c>
      <c r="I17" s="245">
        <v>7229.443133821976</v>
      </c>
      <c r="J17" s="237">
        <v>4282.175729750703</v>
      </c>
      <c r="K17" s="237">
        <v>5863.829957388618</v>
      </c>
      <c r="M17" s="477"/>
    </row>
    <row r="18" spans="1:13" s="64" customFormat="1" ht="19.5" customHeight="1">
      <c r="A18" s="132" t="s">
        <v>36</v>
      </c>
      <c r="B18" s="20" t="s">
        <v>135</v>
      </c>
      <c r="C18" s="140">
        <v>8911.09917199289</v>
      </c>
      <c r="D18" s="140">
        <v>4754.871105700112</v>
      </c>
      <c r="E18" s="141">
        <v>6836.191932404298</v>
      </c>
      <c r="F18" s="147">
        <v>7984.660597278309</v>
      </c>
      <c r="G18" s="306">
        <v>8362.537343029422</v>
      </c>
      <c r="H18" s="149">
        <v>8046.929563606766</v>
      </c>
      <c r="I18" s="238">
        <v>8341.344446725623</v>
      </c>
      <c r="J18" s="239">
        <v>5621.425073402504</v>
      </c>
      <c r="K18" s="239">
        <v>7428.492484331133</v>
      </c>
      <c r="M18" s="477"/>
    </row>
    <row r="19" spans="1:13" s="64" customFormat="1" ht="19.5" customHeight="1">
      <c r="A19" s="15"/>
      <c r="B19" s="113" t="s">
        <v>11</v>
      </c>
      <c r="C19" s="140">
        <v>5222.635752211033</v>
      </c>
      <c r="D19" s="140">
        <v>2071.7605201008782</v>
      </c>
      <c r="E19" s="141">
        <v>4105.496731090033</v>
      </c>
      <c r="F19" s="147">
        <v>5087.645790388783</v>
      </c>
      <c r="G19" s="148">
        <v>2188.587015327135</v>
      </c>
      <c r="H19" s="149">
        <v>3941.5245407991238</v>
      </c>
      <c r="I19" s="238">
        <v>5159.652824044613</v>
      </c>
      <c r="J19" s="239">
        <v>2131.350459640281</v>
      </c>
      <c r="K19" s="239">
        <v>4026.3221728118165</v>
      </c>
      <c r="M19" s="477"/>
    </row>
    <row r="20" spans="1:13" s="64" customFormat="1" ht="19.5" customHeight="1">
      <c r="A20" s="15"/>
      <c r="B20" s="113" t="s">
        <v>18</v>
      </c>
      <c r="C20" s="303">
        <v>7890.341643950009</v>
      </c>
      <c r="D20" s="303">
        <v>6745.09557068625</v>
      </c>
      <c r="E20" s="141">
        <v>7054.570735360213</v>
      </c>
      <c r="F20" s="305">
        <v>7350.050007176359</v>
      </c>
      <c r="G20" s="306">
        <v>10256.907022014828</v>
      </c>
      <c r="H20" s="307">
        <v>9024.702026833846</v>
      </c>
      <c r="I20" s="308">
        <v>7515.632254387078</v>
      </c>
      <c r="J20" s="239">
        <v>8614.980108034377</v>
      </c>
      <c r="K20" s="239">
        <v>8218.133451906275</v>
      </c>
      <c r="M20" s="477"/>
    </row>
    <row r="21" spans="1:13" s="64" customFormat="1" ht="6.75" customHeight="1">
      <c r="A21" s="15"/>
      <c r="B21" s="113"/>
      <c r="C21" s="240"/>
      <c r="D21" s="240"/>
      <c r="E21" s="241"/>
      <c r="F21" s="242"/>
      <c r="G21" s="243"/>
      <c r="H21" s="244"/>
      <c r="I21" s="238"/>
      <c r="J21" s="239"/>
      <c r="K21" s="239"/>
      <c r="M21" s="477"/>
    </row>
    <row r="22" spans="1:13" s="66" customFormat="1" ht="19.5" customHeight="1">
      <c r="A22" s="262" t="s">
        <v>39</v>
      </c>
      <c r="B22" s="111"/>
      <c r="C22" s="300">
        <v>4180.208476251324</v>
      </c>
      <c r="D22" s="142">
        <v>3209.4444148120206</v>
      </c>
      <c r="E22" s="143">
        <v>3358.372122155418</v>
      </c>
      <c r="F22" s="301">
        <v>9453.579942182369</v>
      </c>
      <c r="G22" s="302">
        <v>2908.0544556880063</v>
      </c>
      <c r="H22" s="146">
        <v>5187.1319345532675</v>
      </c>
      <c r="I22" s="245">
        <v>7846.518419348963</v>
      </c>
      <c r="J22" s="237">
        <v>3077.9553115615095</v>
      </c>
      <c r="K22" s="237">
        <v>4275.1142356344535</v>
      </c>
      <c r="M22" s="477"/>
    </row>
    <row r="23" spans="1:13" s="64" customFormat="1" ht="19.5" customHeight="1">
      <c r="A23" s="132" t="s">
        <v>36</v>
      </c>
      <c r="B23" s="113" t="s">
        <v>7</v>
      </c>
      <c r="C23" s="303">
        <v>4262.872787112213</v>
      </c>
      <c r="D23" s="140">
        <v>3178.0336968487954</v>
      </c>
      <c r="E23" s="141">
        <v>3336.9571348353024</v>
      </c>
      <c r="F23" s="305">
        <v>9828.503374410435</v>
      </c>
      <c r="G23" s="306">
        <v>2908.0544556880063</v>
      </c>
      <c r="H23" s="149">
        <v>5208.311621312171</v>
      </c>
      <c r="I23" s="238">
        <v>8124.845171607268</v>
      </c>
      <c r="J23" s="239">
        <v>3059.6008089079914</v>
      </c>
      <c r="K23" s="239">
        <v>4272.211234799982</v>
      </c>
      <c r="M23" s="477"/>
    </row>
    <row r="24" spans="1:13" s="64" customFormat="1" ht="6.75" customHeight="1">
      <c r="A24" s="19"/>
      <c r="B24" s="113"/>
      <c r="C24" s="240"/>
      <c r="D24" s="240"/>
      <c r="E24" s="241"/>
      <c r="F24" s="242"/>
      <c r="G24" s="243"/>
      <c r="H24" s="244"/>
      <c r="I24" s="238"/>
      <c r="J24" s="237"/>
      <c r="K24" s="237"/>
      <c r="M24" s="477"/>
    </row>
    <row r="25" spans="1:13" s="66" customFormat="1" ht="19.5" customHeight="1">
      <c r="A25" s="262" t="s">
        <v>40</v>
      </c>
      <c r="B25" s="111"/>
      <c r="C25" s="142">
        <v>7363.204917695194</v>
      </c>
      <c r="D25" s="142">
        <v>3564.417795668121</v>
      </c>
      <c r="E25" s="143">
        <v>4895.257192098206</v>
      </c>
      <c r="F25" s="301">
        <v>7424.444477427317</v>
      </c>
      <c r="G25" s="302">
        <v>6076.148479183188</v>
      </c>
      <c r="H25" s="146">
        <v>6417.708698085929</v>
      </c>
      <c r="I25" s="245">
        <v>7390.457813091793</v>
      </c>
      <c r="J25" s="237">
        <v>4971.85143836876</v>
      </c>
      <c r="K25" s="237">
        <v>5695.800415438667</v>
      </c>
      <c r="M25" s="477"/>
    </row>
    <row r="26" spans="1:13" s="64" customFormat="1" ht="19.5" customHeight="1">
      <c r="A26" s="132" t="s">
        <v>36</v>
      </c>
      <c r="B26" s="113" t="s">
        <v>41</v>
      </c>
      <c r="C26" s="303">
        <v>6856.6715211672645</v>
      </c>
      <c r="D26" s="303">
        <v>4333.107584413859</v>
      </c>
      <c r="E26" s="141">
        <v>5560.9048967814415</v>
      </c>
      <c r="F26" s="305">
        <v>11396.481847527646</v>
      </c>
      <c r="G26" s="306">
        <v>5609.275207164105</v>
      </c>
      <c r="H26" s="307">
        <v>6453.409471600428</v>
      </c>
      <c r="I26" s="308">
        <v>8086.959742280413</v>
      </c>
      <c r="J26" s="239">
        <v>5192.588705057572</v>
      </c>
      <c r="K26" s="239">
        <v>6054.964708968627</v>
      </c>
      <c r="M26" s="477"/>
    </row>
    <row r="27" spans="1:13" s="64" customFormat="1" ht="6.75" customHeight="1">
      <c r="A27" s="112"/>
      <c r="B27" s="113"/>
      <c r="C27" s="140"/>
      <c r="D27" s="140"/>
      <c r="E27" s="141"/>
      <c r="F27" s="147"/>
      <c r="G27" s="148"/>
      <c r="H27" s="149"/>
      <c r="I27" s="238"/>
      <c r="J27" s="237"/>
      <c r="K27" s="237"/>
      <c r="M27" s="477"/>
    </row>
    <row r="28" spans="1:13" s="66" customFormat="1" ht="19.5" customHeight="1">
      <c r="A28" s="467" t="s">
        <v>22</v>
      </c>
      <c r="B28" s="468"/>
      <c r="C28" s="232">
        <v>5005.203144287811</v>
      </c>
      <c r="D28" s="232">
        <v>3594.528928084369</v>
      </c>
      <c r="E28" s="246">
        <v>4307.839028693527</v>
      </c>
      <c r="F28" s="231">
        <v>5294.573783890178</v>
      </c>
      <c r="G28" s="247">
        <v>3470.213215818967</v>
      </c>
      <c r="H28" s="248">
        <v>4510.231496744747</v>
      </c>
      <c r="I28" s="249">
        <v>5157.845031107233</v>
      </c>
      <c r="J28" s="250">
        <v>3537.0070055164297</v>
      </c>
      <c r="K28" s="250">
        <v>4408.538392518483</v>
      </c>
      <c r="M28" s="477"/>
    </row>
    <row r="29" spans="1:13" ht="15" customHeight="1">
      <c r="A29" s="313" t="s">
        <v>49</v>
      </c>
      <c r="B29" s="131"/>
      <c r="C29" s="150"/>
      <c r="D29" s="150"/>
      <c r="E29" s="150"/>
      <c r="F29" s="151"/>
      <c r="G29" s="151"/>
      <c r="H29" s="151"/>
      <c r="M29" s="477"/>
    </row>
    <row r="30" ht="15.75">
      <c r="M30" s="477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2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62" t="s">
        <v>52</v>
      </c>
      <c r="B1" s="462"/>
      <c r="C1" s="462"/>
      <c r="D1" s="462"/>
      <c r="E1" s="462"/>
      <c r="F1" s="462"/>
      <c r="G1" s="462"/>
      <c r="H1" s="462"/>
    </row>
    <row r="2" spans="1:8" ht="30" customHeight="1">
      <c r="A2" s="486" t="s">
        <v>0</v>
      </c>
      <c r="B2" s="487"/>
      <c r="C2" s="494" t="s">
        <v>5</v>
      </c>
      <c r="D2" s="495"/>
      <c r="E2" s="495"/>
      <c r="F2" s="496"/>
      <c r="G2" s="492" t="s">
        <v>6</v>
      </c>
      <c r="H2" s="493"/>
    </row>
    <row r="3" spans="1:8" s="2" customFormat="1" ht="36.75" customHeight="1">
      <c r="A3" s="488"/>
      <c r="B3" s="489"/>
      <c r="C3" s="494" t="s">
        <v>1</v>
      </c>
      <c r="D3" s="496"/>
      <c r="E3" s="494" t="s">
        <v>4</v>
      </c>
      <c r="F3" s="496"/>
      <c r="G3" s="492" t="s">
        <v>62</v>
      </c>
      <c r="H3" s="493"/>
    </row>
    <row r="4" spans="1:8" ht="17.25" customHeight="1">
      <c r="A4" s="490"/>
      <c r="B4" s="491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35</v>
      </c>
      <c r="B5" s="36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36</v>
      </c>
      <c r="B6" s="37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7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7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7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7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7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7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37</v>
      </c>
      <c r="B13" s="38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36</v>
      </c>
      <c r="B14" s="37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7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7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38</v>
      </c>
      <c r="B17" s="38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36</v>
      </c>
      <c r="B18" s="37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7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7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7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39</v>
      </c>
      <c r="B22" s="38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36</v>
      </c>
      <c r="B23" s="37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9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40</v>
      </c>
      <c r="B25" s="40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36</v>
      </c>
      <c r="B26" s="39" t="s">
        <v>41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9"/>
      <c r="C27" s="6"/>
      <c r="D27" s="7"/>
      <c r="E27" s="6"/>
      <c r="F27" s="7"/>
      <c r="G27" s="6"/>
      <c r="H27" s="7"/>
    </row>
    <row r="28" spans="1:9" ht="18" customHeight="1">
      <c r="A28" s="16"/>
      <c r="B28" s="41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3.7109375" style="1" customWidth="1"/>
    <col min="2" max="2" width="20.140625" style="1" customWidth="1"/>
    <col min="3" max="3" width="10.7109375" style="42" customWidth="1"/>
    <col min="4" max="4" width="11.28125" style="42" customWidth="1"/>
    <col min="5" max="5" width="10.7109375" style="42" customWidth="1"/>
    <col min="6" max="6" width="12.140625" style="42" customWidth="1"/>
    <col min="7" max="7" width="14.57421875" style="42" customWidth="1"/>
    <col min="8" max="8" width="10.7109375" style="42" customWidth="1"/>
    <col min="9" max="9" width="9.28125" style="42" customWidth="1"/>
    <col min="10" max="10" width="9.140625" style="42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193" t="s">
        <v>95</v>
      </c>
    </row>
    <row r="2" spans="1:12" ht="15">
      <c r="A2" s="8" t="s">
        <v>225</v>
      </c>
      <c r="L2" s="477">
        <v>18</v>
      </c>
    </row>
    <row r="3" spans="1:12" ht="28.5">
      <c r="A3" s="470" t="s">
        <v>92</v>
      </c>
      <c r="B3" s="470"/>
      <c r="C3" s="87" t="s">
        <v>93</v>
      </c>
      <c r="D3" s="87" t="s">
        <v>89</v>
      </c>
      <c r="E3" s="87" t="s">
        <v>94</v>
      </c>
      <c r="F3" s="87" t="s">
        <v>88</v>
      </c>
      <c r="G3" s="87" t="s">
        <v>90</v>
      </c>
      <c r="H3" s="87" t="s">
        <v>91</v>
      </c>
      <c r="I3" s="87" t="s">
        <v>27</v>
      </c>
      <c r="J3" s="87" t="s">
        <v>22</v>
      </c>
      <c r="L3" s="477"/>
    </row>
    <row r="4" spans="1:12" s="8" customFormat="1" ht="21" customHeight="1">
      <c r="A4" s="17" t="s">
        <v>35</v>
      </c>
      <c r="B4" s="88"/>
      <c r="C4" s="152">
        <v>64.72556105229523</v>
      </c>
      <c r="D4" s="152">
        <v>10.503433410003472</v>
      </c>
      <c r="E4" s="152">
        <v>4.138426630168014</v>
      </c>
      <c r="F4" s="152">
        <v>7.505177690886776</v>
      </c>
      <c r="G4" s="152">
        <v>3.2286805777341234</v>
      </c>
      <c r="H4" s="152">
        <v>6.524059707927782</v>
      </c>
      <c r="I4" s="152">
        <v>3.3746609309845828</v>
      </c>
      <c r="J4" s="152">
        <v>99.99999999999999</v>
      </c>
      <c r="L4" s="477"/>
    </row>
    <row r="5" spans="1:12" ht="21" customHeight="1">
      <c r="A5" s="19" t="s">
        <v>36</v>
      </c>
      <c r="B5" s="89" t="s">
        <v>9</v>
      </c>
      <c r="C5" s="153">
        <v>59.07631112963578</v>
      </c>
      <c r="D5" s="153">
        <v>13.512084791546302</v>
      </c>
      <c r="E5" s="153">
        <v>4.39568028448151</v>
      </c>
      <c r="F5" s="153">
        <v>7.922246651154296</v>
      </c>
      <c r="G5" s="153">
        <v>3.437827082701751</v>
      </c>
      <c r="H5" s="153">
        <v>7.947728930370017</v>
      </c>
      <c r="I5" s="153">
        <v>3.7081211301103436</v>
      </c>
      <c r="J5" s="153">
        <v>100</v>
      </c>
      <c r="L5" s="477"/>
    </row>
    <row r="6" spans="1:12" ht="21" customHeight="1">
      <c r="A6" s="15"/>
      <c r="B6" s="89" t="s">
        <v>10</v>
      </c>
      <c r="C6" s="153">
        <v>68.84115301280895</v>
      </c>
      <c r="D6" s="153">
        <v>8.087370245057095</v>
      </c>
      <c r="E6" s="153">
        <v>4.261815763669908</v>
      </c>
      <c r="F6" s="153">
        <v>7.909925504831768</v>
      </c>
      <c r="G6" s="153">
        <v>3.1108622552110377</v>
      </c>
      <c r="H6" s="153">
        <v>4.576827133246483</v>
      </c>
      <c r="I6" s="153">
        <v>3.2120460851747428</v>
      </c>
      <c r="J6" s="153">
        <v>99.99999999999997</v>
      </c>
      <c r="L6" s="477"/>
    </row>
    <row r="7" spans="1:12" ht="21" customHeight="1">
      <c r="A7" s="15"/>
      <c r="B7" s="89" t="s">
        <v>12</v>
      </c>
      <c r="C7" s="153">
        <v>67.55090339859656</v>
      </c>
      <c r="D7" s="153">
        <v>8.012705580056002</v>
      </c>
      <c r="E7" s="153">
        <v>4.321410967740937</v>
      </c>
      <c r="F7" s="153">
        <v>8.096269141927461</v>
      </c>
      <c r="G7" s="153">
        <v>2.076853460232132</v>
      </c>
      <c r="H7" s="153">
        <v>7.500760420906212</v>
      </c>
      <c r="I7" s="153">
        <v>2.4410970305406785</v>
      </c>
      <c r="J7" s="153">
        <v>99.99999999999999</v>
      </c>
      <c r="L7" s="477"/>
    </row>
    <row r="8" spans="1:12" ht="21" customHeight="1">
      <c r="A8" s="15"/>
      <c r="B8" s="89" t="s">
        <v>14</v>
      </c>
      <c r="C8" s="310">
        <v>49.56631263702713</v>
      </c>
      <c r="D8" s="310">
        <v>10.627818054488444</v>
      </c>
      <c r="E8" s="310">
        <v>3.2332922993972586</v>
      </c>
      <c r="F8" s="310">
        <v>6.441490018345333</v>
      </c>
      <c r="G8" s="310">
        <v>7.494689004884904</v>
      </c>
      <c r="H8" s="310">
        <v>19.70297769914492</v>
      </c>
      <c r="I8" s="310">
        <v>2.9334202867119865</v>
      </c>
      <c r="J8" s="310">
        <v>99.99999999999999</v>
      </c>
      <c r="L8" s="477"/>
    </row>
    <row r="9" spans="1:12" ht="21" customHeight="1">
      <c r="A9" s="15"/>
      <c r="B9" s="89" t="s">
        <v>16</v>
      </c>
      <c r="C9" s="153">
        <v>68.33414217701444</v>
      </c>
      <c r="D9" s="153">
        <v>9.342725937255887</v>
      </c>
      <c r="E9" s="153">
        <v>3.521406549099974</v>
      </c>
      <c r="F9" s="153">
        <v>9.560507905577863</v>
      </c>
      <c r="G9" s="153">
        <v>2.2569499289246857</v>
      </c>
      <c r="H9" s="153">
        <v>4.696575297501926</v>
      </c>
      <c r="I9" s="153">
        <v>2.2876922046252064</v>
      </c>
      <c r="J9" s="153">
        <v>99.99999999999999</v>
      </c>
      <c r="L9" s="477"/>
    </row>
    <row r="10" spans="1:12" ht="21" customHeight="1">
      <c r="A10" s="15"/>
      <c r="B10" s="89" t="s">
        <v>17</v>
      </c>
      <c r="C10" s="153">
        <v>70.8365501182625</v>
      </c>
      <c r="D10" s="153">
        <v>7.725800762179692</v>
      </c>
      <c r="E10" s="153">
        <v>3.9021945546058063</v>
      </c>
      <c r="F10" s="153">
        <v>6.413605861835549</v>
      </c>
      <c r="G10" s="153">
        <v>3.204098158318306</v>
      </c>
      <c r="H10" s="153">
        <v>5.192506021464071</v>
      </c>
      <c r="I10" s="153">
        <v>2.7252445233340783</v>
      </c>
      <c r="J10" s="153">
        <v>100</v>
      </c>
      <c r="L10" s="477"/>
    </row>
    <row r="11" spans="1:12" ht="9.75" customHeight="1">
      <c r="A11" s="15"/>
      <c r="B11" s="89"/>
      <c r="C11" s="153"/>
      <c r="D11" s="153"/>
      <c r="E11" s="153"/>
      <c r="F11" s="153"/>
      <c r="G11" s="153"/>
      <c r="H11" s="153"/>
      <c r="I11" s="153"/>
      <c r="J11" s="153"/>
      <c r="L11" s="477"/>
    </row>
    <row r="12" spans="1:12" s="8" customFormat="1" ht="21" customHeight="1">
      <c r="A12" s="18" t="s">
        <v>37</v>
      </c>
      <c r="B12" s="90"/>
      <c r="C12" s="154">
        <v>54.01188770620332</v>
      </c>
      <c r="D12" s="154">
        <v>11.980840843530673</v>
      </c>
      <c r="E12" s="154">
        <v>5.2810844750301555</v>
      </c>
      <c r="F12" s="154">
        <v>5.666826972273582</v>
      </c>
      <c r="G12" s="154">
        <v>3.9840447759246644</v>
      </c>
      <c r="H12" s="154">
        <v>14.330709338971381</v>
      </c>
      <c r="I12" s="154">
        <v>4.744605888066227</v>
      </c>
      <c r="J12" s="154">
        <v>100.00000000000001</v>
      </c>
      <c r="L12" s="477"/>
    </row>
    <row r="13" spans="1:12" ht="21" customHeight="1">
      <c r="A13" s="19" t="s">
        <v>36</v>
      </c>
      <c r="B13" s="89" t="s">
        <v>13</v>
      </c>
      <c r="C13" s="153">
        <v>49.63433429504092</v>
      </c>
      <c r="D13" s="153">
        <v>14.07752479696611</v>
      </c>
      <c r="E13" s="153">
        <v>6.323291449342524</v>
      </c>
      <c r="F13" s="153">
        <v>6.214290166456816</v>
      </c>
      <c r="G13" s="153">
        <v>2.558786761014331</v>
      </c>
      <c r="H13" s="153">
        <v>17.610730375956535</v>
      </c>
      <c r="I13" s="153">
        <v>3.5810421552227667</v>
      </c>
      <c r="J13" s="153">
        <v>100</v>
      </c>
      <c r="L13" s="477"/>
    </row>
    <row r="14" spans="1:12" ht="21" customHeight="1">
      <c r="A14" s="15"/>
      <c r="B14" s="20" t="s">
        <v>226</v>
      </c>
      <c r="C14" s="153">
        <v>64.38816150621085</v>
      </c>
      <c r="D14" s="153">
        <v>8.727593852807837</v>
      </c>
      <c r="E14" s="153">
        <v>4.395933273721288</v>
      </c>
      <c r="F14" s="153">
        <v>5.7363031098819475</v>
      </c>
      <c r="G14" s="153">
        <v>5.93994583939045</v>
      </c>
      <c r="H14" s="153">
        <v>7.798714415199978</v>
      </c>
      <c r="I14" s="153">
        <v>3.0133480027876614</v>
      </c>
      <c r="J14" s="153">
        <v>100.00000000000001</v>
      </c>
      <c r="L14" s="477"/>
    </row>
    <row r="15" spans="1:12" ht="9.75" customHeight="1">
      <c r="A15" s="15"/>
      <c r="C15" s="153"/>
      <c r="D15" s="153"/>
      <c r="E15" s="153"/>
      <c r="F15" s="153"/>
      <c r="G15" s="153"/>
      <c r="H15" s="153"/>
      <c r="I15" s="153"/>
      <c r="J15" s="153"/>
      <c r="L15" s="477"/>
    </row>
    <row r="16" spans="1:12" s="8" customFormat="1" ht="21" customHeight="1">
      <c r="A16" s="18" t="s">
        <v>38</v>
      </c>
      <c r="B16" s="90"/>
      <c r="C16" s="154">
        <v>58.15757552473537</v>
      </c>
      <c r="D16" s="154">
        <v>10.188941243916364</v>
      </c>
      <c r="E16" s="154">
        <v>4.695278033388599</v>
      </c>
      <c r="F16" s="154">
        <v>9.169768279991313</v>
      </c>
      <c r="G16" s="154">
        <v>4.266012539171796</v>
      </c>
      <c r="H16" s="154">
        <v>11.410404229250387</v>
      </c>
      <c r="I16" s="154">
        <v>2.112020149546161</v>
      </c>
      <c r="J16" s="154">
        <v>100</v>
      </c>
      <c r="L16" s="477"/>
    </row>
    <row r="17" spans="1:12" ht="21" customHeight="1">
      <c r="A17" s="19" t="s">
        <v>36</v>
      </c>
      <c r="B17" s="20" t="s">
        <v>135</v>
      </c>
      <c r="C17" s="153">
        <v>58.46600166252555</v>
      </c>
      <c r="D17" s="153">
        <v>9.312048633122487</v>
      </c>
      <c r="E17" s="153">
        <v>4.966343658016061</v>
      </c>
      <c r="F17" s="153">
        <v>9.537620217469193</v>
      </c>
      <c r="G17" s="153">
        <v>4.353772357295627</v>
      </c>
      <c r="H17" s="153">
        <v>11.367503022962612</v>
      </c>
      <c r="I17" s="153">
        <v>1.9967104486084715</v>
      </c>
      <c r="J17" s="153">
        <v>99.99999999999999</v>
      </c>
      <c r="L17" s="477"/>
    </row>
    <row r="18" spans="1:12" ht="21" customHeight="1">
      <c r="A18" s="15"/>
      <c r="B18" s="89" t="s">
        <v>11</v>
      </c>
      <c r="C18" s="153">
        <v>55.52306088433734</v>
      </c>
      <c r="D18" s="153">
        <v>8.960134379241318</v>
      </c>
      <c r="E18" s="153">
        <v>5.30089170840507</v>
      </c>
      <c r="F18" s="153">
        <v>11.536255283869579</v>
      </c>
      <c r="G18" s="153">
        <v>6.222537321116279</v>
      </c>
      <c r="H18" s="153">
        <v>11.085158460960654</v>
      </c>
      <c r="I18" s="153">
        <v>1.3719619620697483</v>
      </c>
      <c r="J18" s="153">
        <v>100</v>
      </c>
      <c r="L18" s="477"/>
    </row>
    <row r="19" spans="1:12" ht="21" customHeight="1">
      <c r="A19" s="15"/>
      <c r="B19" s="89" t="s">
        <v>18</v>
      </c>
      <c r="C19" s="153">
        <v>67.7394989377772</v>
      </c>
      <c r="D19" s="153">
        <v>8.986126325532002</v>
      </c>
      <c r="E19" s="153">
        <v>5.992568480346439</v>
      </c>
      <c r="F19" s="153">
        <v>5.532110479947423</v>
      </c>
      <c r="G19" s="310">
        <v>2.4636228877722814</v>
      </c>
      <c r="H19" s="153">
        <v>7.540507100326972</v>
      </c>
      <c r="I19" s="310">
        <v>1.745565788297694</v>
      </c>
      <c r="J19" s="153">
        <v>100.00000000000001</v>
      </c>
      <c r="L19" s="477"/>
    </row>
    <row r="20" spans="1:12" ht="9.75" customHeight="1">
      <c r="A20" s="15"/>
      <c r="B20" s="89"/>
      <c r="C20" s="153"/>
      <c r="D20" s="153"/>
      <c r="E20" s="153"/>
      <c r="F20" s="153"/>
      <c r="G20" s="153"/>
      <c r="H20" s="153"/>
      <c r="I20" s="153"/>
      <c r="J20" s="153"/>
      <c r="L20" s="477"/>
    </row>
    <row r="21" spans="1:12" s="8" customFormat="1" ht="21" customHeight="1">
      <c r="A21" s="18" t="s">
        <v>39</v>
      </c>
      <c r="B21" s="90"/>
      <c r="C21" s="154">
        <v>55.22696166479961</v>
      </c>
      <c r="D21" s="154">
        <v>9.187048796743856</v>
      </c>
      <c r="E21" s="154">
        <v>3.39924444230765</v>
      </c>
      <c r="F21" s="154">
        <v>11.986850079063355</v>
      </c>
      <c r="G21" s="154">
        <v>6.895263753513565</v>
      </c>
      <c r="H21" s="154">
        <v>9.6605347832996</v>
      </c>
      <c r="I21" s="154">
        <v>3.6440964802723443</v>
      </c>
      <c r="J21" s="154">
        <v>99.99999999999997</v>
      </c>
      <c r="L21" s="477"/>
    </row>
    <row r="22" spans="1:12" ht="21" customHeight="1">
      <c r="A22" s="19" t="s">
        <v>36</v>
      </c>
      <c r="B22" s="89" t="s">
        <v>7</v>
      </c>
      <c r="C22" s="153">
        <v>55.09329153125044</v>
      </c>
      <c r="D22" s="153">
        <v>9.243187261790021</v>
      </c>
      <c r="E22" s="153">
        <v>3.2912650173699056</v>
      </c>
      <c r="F22" s="153">
        <v>12.106569515943153</v>
      </c>
      <c r="G22" s="153">
        <v>6.850092699717996</v>
      </c>
      <c r="H22" s="153">
        <v>9.691919464726052</v>
      </c>
      <c r="I22" s="153">
        <v>3.7236745092024113</v>
      </c>
      <c r="J22" s="153">
        <v>99.99999999999999</v>
      </c>
      <c r="L22" s="477"/>
    </row>
    <row r="23" spans="1:12" ht="9.75" customHeight="1">
      <c r="A23" s="19"/>
      <c r="B23" s="89"/>
      <c r="C23" s="153"/>
      <c r="D23" s="153"/>
      <c r="E23" s="153"/>
      <c r="F23" s="153"/>
      <c r="G23" s="153"/>
      <c r="H23" s="153"/>
      <c r="I23" s="153"/>
      <c r="J23" s="153"/>
      <c r="L23" s="477"/>
    </row>
    <row r="24" spans="1:12" s="8" customFormat="1" ht="21" customHeight="1">
      <c r="A24" s="18" t="s">
        <v>40</v>
      </c>
      <c r="B24" s="90"/>
      <c r="C24" s="154">
        <v>67.63686211814242</v>
      </c>
      <c r="D24" s="154">
        <v>9.87693445860072</v>
      </c>
      <c r="E24" s="154">
        <v>5.103165078902744</v>
      </c>
      <c r="F24" s="154">
        <v>5.419722937263376</v>
      </c>
      <c r="G24" s="154">
        <v>2.379605581358413</v>
      </c>
      <c r="H24" s="154">
        <v>6.3424991821000365</v>
      </c>
      <c r="I24" s="154">
        <v>3.2412106436322876</v>
      </c>
      <c r="J24" s="154">
        <v>100</v>
      </c>
      <c r="L24" s="477"/>
    </row>
    <row r="25" spans="1:12" ht="21" customHeight="1">
      <c r="A25" s="19" t="s">
        <v>36</v>
      </c>
      <c r="B25" s="89" t="s">
        <v>41</v>
      </c>
      <c r="C25" s="153">
        <v>67.09901573056881</v>
      </c>
      <c r="D25" s="153">
        <v>12.021533563903995</v>
      </c>
      <c r="E25" s="310">
        <v>4.864569588581405</v>
      </c>
      <c r="F25" s="310">
        <v>5.530432337410599</v>
      </c>
      <c r="G25" s="310">
        <v>2.1367624112533323</v>
      </c>
      <c r="H25" s="153">
        <v>5.908302889390071</v>
      </c>
      <c r="I25" s="153">
        <v>2.4393834788917954</v>
      </c>
      <c r="J25" s="153">
        <v>100.00000000000001</v>
      </c>
      <c r="L25" s="477"/>
    </row>
    <row r="26" spans="1:12" ht="9.75" customHeight="1">
      <c r="A26" s="19"/>
      <c r="B26" s="89"/>
      <c r="C26" s="153"/>
      <c r="D26" s="153"/>
      <c r="E26" s="153"/>
      <c r="F26" s="153"/>
      <c r="G26" s="153"/>
      <c r="H26" s="153"/>
      <c r="I26" s="153"/>
      <c r="J26" s="153"/>
      <c r="L26" s="477"/>
    </row>
    <row r="27" spans="1:12" s="2" customFormat="1" ht="33.75" customHeight="1">
      <c r="A27" s="467" t="s">
        <v>22</v>
      </c>
      <c r="B27" s="468"/>
      <c r="C27" s="168">
        <v>61.70674767819473</v>
      </c>
      <c r="D27" s="168">
        <v>10.635661506525697</v>
      </c>
      <c r="E27" s="168">
        <v>4.429109996207395</v>
      </c>
      <c r="F27" s="168">
        <v>7.5644731054593395</v>
      </c>
      <c r="G27" s="168">
        <v>3.5927820716918553</v>
      </c>
      <c r="H27" s="168">
        <v>8.712466267046102</v>
      </c>
      <c r="I27" s="168">
        <v>3.3587593748748814</v>
      </c>
      <c r="J27" s="168">
        <v>100</v>
      </c>
      <c r="L27" s="477"/>
    </row>
    <row r="28" spans="1:12" ht="15">
      <c r="A28" s="314" t="s">
        <v>49</v>
      </c>
      <c r="L28" s="477"/>
    </row>
    <row r="29" ht="15">
      <c r="L29" s="477"/>
    </row>
    <row r="30" spans="3:9" ht="15">
      <c r="C30" s="189"/>
      <c r="D30" s="189"/>
      <c r="E30" s="189"/>
      <c r="F30" s="189"/>
      <c r="G30" s="189"/>
      <c r="H30" s="189"/>
      <c r="I30" s="189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2018-09-05T09:30:39Z</cp:lastPrinted>
  <dcterms:created xsi:type="dcterms:W3CDTF">2013-09-27T05:31:40Z</dcterms:created>
  <dcterms:modified xsi:type="dcterms:W3CDTF">2018-09-06T06:15:48Z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