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harts/chart1.xml" ContentType="application/vnd.openxmlformats-officedocument.drawingml.chart+xml"/>
  <Override PartName="/xl/drawings/drawing13.xml" ContentType="application/vnd.openxmlformats-officedocument.drawingml.chartshapes+xml"/>
  <Override PartName="/xl/drawings/drawing14.xml" ContentType="application/vnd.openxmlformats-officedocument.drawing+xml"/>
  <Override PartName="/xl/charts/chart2.xml" ContentType="application/vnd.openxmlformats-officedocument.drawingml.chart+xml"/>
  <Override PartName="/xl/drawings/drawing15.xml" ContentType="application/vnd.openxmlformats-officedocument.drawingml.chartshapes+xml"/>
  <Override PartName="/xl/charts/chart3.xml" ContentType="application/vnd.openxmlformats-officedocument.drawingml.chart+xml"/>
  <Override PartName="/xl/drawings/drawing16.xml" ContentType="application/vnd.openxmlformats-officedocument.drawingml.chartshap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filterPrivacy="1" updateLinks="never"/>
  <xr:revisionPtr revIDLastSave="0" documentId="13_ncr:1_{1178192E-800A-4263-B2A3-11A00E6FBCC2}" xr6:coauthVersionLast="47" xr6:coauthVersionMax="47" xr10:uidLastSave="{00000000-0000-0000-0000-000000000000}"/>
  <bookViews>
    <workbookView xWindow="-120" yWindow="-120" windowWidth="24240" windowHeight="13140" tabRatio="828" xr2:uid="{00000000-000D-0000-FFFF-FFFF00000000}"/>
  </bookViews>
  <sheets>
    <sheet name="TAB1" sheetId="15" r:id="rId1"/>
    <sheet name="TAB2 " sheetId="55" r:id="rId2"/>
    <sheet name="TAB3 " sheetId="43" r:id="rId3"/>
    <sheet name="TAB 4 " sheetId="20" r:id="rId4"/>
    <sheet name="TAB5,6" sheetId="31" r:id="rId5"/>
    <sheet name="FIG4,5,6 " sheetId="32" r:id="rId6"/>
    <sheet name="TAB7,8,9" sheetId="33" r:id="rId7"/>
    <sheet name="TAB10,11" sheetId="34" r:id="rId8"/>
    <sheet name="TAB12" sheetId="9" r:id="rId9"/>
    <sheet name="TAB13" sheetId="49" r:id="rId10"/>
    <sheet name="TAB14" sheetId="50" r:id="rId11"/>
    <sheet name="TAB14B" sheetId="51" r:id="rId12"/>
    <sheet name="TAB15" sheetId="52" r:id="rId13"/>
    <sheet name="TAB16" sheetId="53" r:id="rId14"/>
  </sheets>
  <externalReferences>
    <externalReference r:id="rId15"/>
  </externalReferences>
  <definedNames>
    <definedName name="__________tbl20" localSheetId="1" hidden="1">#REF!</definedName>
    <definedName name="__________tbl20" hidden="1">#REF!</definedName>
    <definedName name="_________tbl20" localSheetId="1" hidden="1">#REF!</definedName>
    <definedName name="_________tbl20" hidden="1">#REF!</definedName>
    <definedName name="________tbl20" localSheetId="1" hidden="1">#REF!</definedName>
    <definedName name="________tbl20" hidden="1">#REF!</definedName>
    <definedName name="_____tbl20" hidden="1">#REF!</definedName>
    <definedName name="____tbl20" hidden="1">#REF!</definedName>
    <definedName name="___tbl20" hidden="1">#REF!</definedName>
    <definedName name="__tbl20" hidden="1">#REF!</definedName>
    <definedName name="_Fill" localSheetId="5" hidden="1">#REF!</definedName>
    <definedName name="_Fill" localSheetId="3" hidden="1">#REF!</definedName>
    <definedName name="_Fill" localSheetId="0" hidden="1">#REF!</definedName>
    <definedName name="_Fill" localSheetId="7" hidden="1">#REF!</definedName>
    <definedName name="_Fill" localSheetId="8" hidden="1">#REF!</definedName>
    <definedName name="_Fill" localSheetId="9" hidden="1">#REF!</definedName>
    <definedName name="_Fill" localSheetId="10" hidden="1">#REF!</definedName>
    <definedName name="_Fill" localSheetId="12" hidden="1">#REF!</definedName>
    <definedName name="_Fill" localSheetId="13" hidden="1">#REF!</definedName>
    <definedName name="_Fill" localSheetId="1" hidden="1">#REF!</definedName>
    <definedName name="_Fill" localSheetId="2" hidden="1">#REF!</definedName>
    <definedName name="_Fill" localSheetId="4" hidden="1">#REF!</definedName>
    <definedName name="_Fill" localSheetId="6" hidden="1">#REF!</definedName>
    <definedName name="_Fill" hidden="1">#REF!</definedName>
    <definedName name="_tbl20" hidden="1">#REF!</definedName>
    <definedName name="a" hidden="1">#REF!</definedName>
    <definedName name="b" hidden="1">#REF!</definedName>
    <definedName name="bal" hidden="1">#REF!</definedName>
    <definedName name="bbb" hidden="1">#REF!</definedName>
    <definedName name="cc" hidden="1">#REF!</definedName>
    <definedName name="cccc" hidden="1">#REF!</definedName>
    <definedName name="_xlnm.Database">#REF!</definedName>
    <definedName name="elec" hidden="1">#REF!</definedName>
    <definedName name="elece" hidden="1">#REF!</definedName>
    <definedName name="eleee" hidden="1">#REF!</definedName>
    <definedName name="energy" hidden="1">#REF!</definedName>
    <definedName name="fg3.4" hidden="1">#REF!</definedName>
    <definedName name="k" hidden="1">#REF!</definedName>
    <definedName name="lee" hidden="1">#REF!</definedName>
    <definedName name="leena" hidden="1">#REF!</definedName>
    <definedName name="nal" localSheetId="5" hidden="1">#REF!</definedName>
    <definedName name="nal" localSheetId="3" hidden="1">#REF!</definedName>
    <definedName name="nal" localSheetId="0" hidden="1">#REF!</definedName>
    <definedName name="nal" localSheetId="7" hidden="1">#REF!</definedName>
    <definedName name="nal" localSheetId="8" hidden="1">#REF!</definedName>
    <definedName name="nal" localSheetId="9" hidden="1">#REF!</definedName>
    <definedName name="nal" localSheetId="10" hidden="1">#REF!</definedName>
    <definedName name="nal" localSheetId="12" hidden="1">#REF!</definedName>
    <definedName name="nal" localSheetId="13" hidden="1">#REF!</definedName>
    <definedName name="nal" localSheetId="1" hidden="1">#REF!</definedName>
    <definedName name="nal" localSheetId="2" hidden="1">#REF!</definedName>
    <definedName name="nal" localSheetId="4" hidden="1">#REF!</definedName>
    <definedName name="nal" localSheetId="6" hidden="1">#REF!</definedName>
    <definedName name="nal" hidden="1">#REF!</definedName>
    <definedName name="nali" hidden="1">#REF!</definedName>
    <definedName name="nm" hidden="1">#REF!</definedName>
    <definedName name="nmm" hidden="1">#REF!</definedName>
    <definedName name="nmmm" hidden="1">#REF!</definedName>
    <definedName name="nmmmm" hidden="1">#REF!</definedName>
    <definedName name="nnnnn" hidden="1">#REF!</definedName>
    <definedName name="p" hidden="1">#REF!</definedName>
    <definedName name="_xlnm.Print_Area" localSheetId="5">'FIG4,5,6 '!$A$1:$L$54</definedName>
    <definedName name="_xlnm.Print_Area" localSheetId="3">'TAB 4 '!$A$1:$L$43</definedName>
    <definedName name="_xlnm.Print_Area" localSheetId="0">'TAB1'!$A$1:$J$33</definedName>
    <definedName name="_xlnm.Print_Area" localSheetId="7">'TAB10,11'!$A$1:$L$55</definedName>
    <definedName name="_xlnm.Print_Area" localSheetId="8">'TAB12'!$A$1:$I$64</definedName>
    <definedName name="_xlnm.Print_Area" localSheetId="9">'TAB13'!$A$1:$AF$36</definedName>
    <definedName name="_xlnm.Print_Area" localSheetId="10">'TAB14'!$A$1:$AH$34</definedName>
    <definedName name="_xlnm.Print_Area" localSheetId="11">TAB14B!$A$1:$AG$34</definedName>
    <definedName name="_xlnm.Print_Area" localSheetId="12">'TAB15'!$A$1:$Z$41</definedName>
    <definedName name="_xlnm.Print_Area" localSheetId="13">'TAB16'!$A$1:$T$33</definedName>
    <definedName name="_xlnm.Print_Area" localSheetId="1">'TAB2 '!$A$1:$U$29</definedName>
    <definedName name="_xlnm.Print_Area" localSheetId="2">'TAB3 '!$A$1:$U$29</definedName>
    <definedName name="_xlnm.Print_Area" localSheetId="4">'TAB5,6'!$A$1:$R$54</definedName>
    <definedName name="_xlnm.Print_Area" localSheetId="6">'TAB7,8,9'!$A$1:$V$72</definedName>
    <definedName name="_xlnm.Print_Titles" localSheetId="9">'TAB13'!$3:$6</definedName>
    <definedName name="_xlnm.Print_Titles" localSheetId="12">'TAB15'!$3:$5</definedName>
    <definedName name="rain" localSheetId="1" hidden="1">#REF!</definedName>
    <definedName name="rain" hidden="1">#REF!</definedName>
    <definedName name="rainl" localSheetId="5" hidden="1">#REF!</definedName>
    <definedName name="rainl" localSheetId="3" hidden="1">#REF!</definedName>
    <definedName name="rainl" localSheetId="0" hidden="1">#REF!</definedName>
    <definedName name="rainl" localSheetId="7" hidden="1">#REF!</definedName>
    <definedName name="rainl" localSheetId="8" hidden="1">#REF!</definedName>
    <definedName name="rainl" localSheetId="9" hidden="1">#REF!</definedName>
    <definedName name="rainl" localSheetId="10" hidden="1">#REF!</definedName>
    <definedName name="rainl" localSheetId="1" hidden="1">#REF!</definedName>
    <definedName name="rainl" localSheetId="2" hidden="1">#REF!</definedName>
    <definedName name="rainl" localSheetId="4" hidden="1">#REF!</definedName>
    <definedName name="rainl" localSheetId="6" hidden="1">#REF!</definedName>
    <definedName name="rainl" hidden="1">#REF!</definedName>
    <definedName name="rainll" hidden="1">#REF!</definedName>
    <definedName name="rainlll" hidden="1">#REF!</definedName>
    <definedName name="rainnnn" hidden="1">#REF!</definedName>
    <definedName name="re" hidden="1">#REF!</definedName>
    <definedName name="sul" localSheetId="5" hidden="1">#REF!</definedName>
    <definedName name="sul" localSheetId="3" hidden="1">#REF!</definedName>
    <definedName name="sul" localSheetId="0" hidden="1">#REF!</definedName>
    <definedName name="sul" localSheetId="7" hidden="1">#REF!</definedName>
    <definedName name="sul" localSheetId="8" hidden="1">#REF!</definedName>
    <definedName name="sul" localSheetId="9" hidden="1">#REF!</definedName>
    <definedName name="sul" localSheetId="10" hidden="1">#REF!</definedName>
    <definedName name="sul" localSheetId="12" hidden="1">#REF!</definedName>
    <definedName name="sul" localSheetId="13" hidden="1">#REF!</definedName>
    <definedName name="sul" localSheetId="1" hidden="1">#REF!</definedName>
    <definedName name="sul" localSheetId="2" hidden="1">#REF!</definedName>
    <definedName name="sul" localSheetId="4" hidden="1">#REF!</definedName>
    <definedName name="sul" localSheetId="6" hidden="1">#REF!</definedName>
    <definedName name="sul" hidden="1">#REF!</definedName>
    <definedName name="t" hidden="1">#REF!</definedName>
    <definedName name="Test" hidden="1">#REF!</definedName>
    <definedName name="uu" hidden="1">#REF!</definedName>
    <definedName name="vnhfgf" localSheetId="5" hidden="1">#REF!</definedName>
    <definedName name="vnhfgf" localSheetId="3" hidden="1">#REF!</definedName>
    <definedName name="vnhfgf" localSheetId="0" hidden="1">#REF!</definedName>
    <definedName name="vnhfgf" localSheetId="7" hidden="1">#REF!</definedName>
    <definedName name="vnhfgf" localSheetId="8" hidden="1">#REF!</definedName>
    <definedName name="vnhfgf" localSheetId="10" hidden="1">#REF!</definedName>
    <definedName name="vnhfgf" localSheetId="1" hidden="1">#REF!</definedName>
    <definedName name="vnhfgf" localSheetId="2" hidden="1">#REF!</definedName>
    <definedName name="vnhfgf" localSheetId="4" hidden="1">#REF!</definedName>
    <definedName name="vnhfgf" localSheetId="6" hidden="1">#REF!</definedName>
    <definedName name="vnhfgf" hidden="1">#REF!</definedName>
    <definedName name="vnv" localSheetId="5" hidden="1">#REF!</definedName>
    <definedName name="vnv" localSheetId="3" hidden="1">#REF!</definedName>
    <definedName name="vnv" localSheetId="0" hidden="1">#REF!</definedName>
    <definedName name="vnv" localSheetId="7" hidden="1">#REF!</definedName>
    <definedName name="vnv" localSheetId="8" hidden="1">#REF!</definedName>
    <definedName name="vnv" localSheetId="10" hidden="1">#REF!</definedName>
    <definedName name="vnv" localSheetId="1" hidden="1">#REF!</definedName>
    <definedName name="vnv" localSheetId="2" hidden="1">#REF!</definedName>
    <definedName name="vnv" localSheetId="4" hidden="1">#REF!</definedName>
    <definedName name="vnv" localSheetId="6" hidden="1">#REF!</definedName>
    <definedName name="vnv" hidden="1">#REF!</definedName>
    <definedName name="ww" hidden="1">#REF!</definedName>
    <definedName name="y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<sst xmlns="http://schemas.openxmlformats.org/spreadsheetml/2006/main" count="619" uniqueCount="284">
  <si>
    <t>Tonne of oil equivalent (toe)</t>
  </si>
  <si>
    <t xml:space="preserve">        Source    </t>
  </si>
  <si>
    <t>Fossil fuels</t>
  </si>
  <si>
    <t>Renewables</t>
  </si>
  <si>
    <t>Electricity</t>
  </si>
  <si>
    <t>Total</t>
  </si>
  <si>
    <t>Coal</t>
  </si>
  <si>
    <t>Petroleum products</t>
  </si>
  <si>
    <t>Gasolene</t>
  </si>
  <si>
    <t>Diesel</t>
  </si>
  <si>
    <t>Aviation
Fuel</t>
  </si>
  <si>
    <t>Kerosene</t>
  </si>
  <si>
    <t>Total Petroleum products</t>
  </si>
  <si>
    <t>Hydro</t>
  </si>
  <si>
    <t>Wind</t>
  </si>
  <si>
    <t>Landfill Gas</t>
  </si>
  <si>
    <t>Total Renewables</t>
  </si>
  <si>
    <t>Flow</t>
  </si>
  <si>
    <t>Local production</t>
  </si>
  <si>
    <t>Re-exports and bunkering</t>
  </si>
  <si>
    <t>Stock change / Statistical error</t>
  </si>
  <si>
    <t>Public electricity generation plant</t>
  </si>
  <si>
    <t>Independent Power Producer / Autoproducer plants</t>
  </si>
  <si>
    <t>Other transformation</t>
  </si>
  <si>
    <t>Own use</t>
  </si>
  <si>
    <t>Losses</t>
  </si>
  <si>
    <t>Manufacturing sector</t>
  </si>
  <si>
    <t>Household</t>
  </si>
  <si>
    <t>Agriculture</t>
  </si>
  <si>
    <t>Note: Figures in brackets represent negative quantities</t>
  </si>
  <si>
    <t>Fuel
Oil</t>
  </si>
  <si>
    <t>LPG</t>
  </si>
  <si>
    <t>Charcoal</t>
  </si>
  <si>
    <t>Photo-
voltaic</t>
  </si>
  <si>
    <t>Imports</t>
  </si>
  <si>
    <t>Total Primary Energy Requirement</t>
  </si>
  <si>
    <t>Total Final Consumption</t>
  </si>
  <si>
    <t>Commercial and distributive
    trade sector</t>
  </si>
  <si>
    <t>Other</t>
  </si>
  <si>
    <t>Energy source</t>
  </si>
  <si>
    <t>%</t>
  </si>
  <si>
    <t>Imported (Fossil fuels)</t>
  </si>
  <si>
    <t>Diesel Oil</t>
  </si>
  <si>
    <t>Dual Purpose Kerosene</t>
  </si>
  <si>
    <t xml:space="preserve">    Aviation Fuel</t>
  </si>
  <si>
    <t>Fuel Oil</t>
  </si>
  <si>
    <r>
      <t xml:space="preserve">Local (Renewables) </t>
    </r>
    <r>
      <rPr>
        <b/>
        <vertAlign val="superscript"/>
        <sz val="12"/>
        <rFont val="Times New Roman"/>
        <family val="1"/>
      </rPr>
      <t>1</t>
    </r>
  </si>
  <si>
    <t xml:space="preserve">Hydro            </t>
  </si>
  <si>
    <t>GWh</t>
  </si>
  <si>
    <t xml:space="preserve">Wind    </t>
  </si>
  <si>
    <t>Photovoltaic</t>
  </si>
  <si>
    <r>
      <t xml:space="preserve">Bagasse </t>
    </r>
    <r>
      <rPr>
        <vertAlign val="superscript"/>
        <sz val="11"/>
        <rFont val="Times New Roman"/>
        <family val="1"/>
      </rPr>
      <t>2</t>
    </r>
  </si>
  <si>
    <r>
      <t xml:space="preserve">Fuelwood </t>
    </r>
    <r>
      <rPr>
        <vertAlign val="superscript"/>
        <sz val="11"/>
        <rFont val="Times New Roman"/>
        <family val="1"/>
      </rPr>
      <t xml:space="preserve"> 2</t>
    </r>
  </si>
  <si>
    <t>C.I.F value
(Rs million)</t>
  </si>
  <si>
    <t>Aviation Fuel</t>
  </si>
  <si>
    <t>Total imports of energy sources</t>
  </si>
  <si>
    <t>Energy</t>
  </si>
  <si>
    <t>Aviation fuel to foreign aircraft</t>
  </si>
  <si>
    <t>Diesel oil</t>
  </si>
  <si>
    <t>Fuel oil</t>
  </si>
  <si>
    <t>Year</t>
  </si>
  <si>
    <t>Installed</t>
  </si>
  <si>
    <t>Effective</t>
  </si>
  <si>
    <t xml:space="preserve">        Peak power demand                                               (MW)</t>
  </si>
  <si>
    <t>Electricity generated (GWh)</t>
  </si>
  <si>
    <t xml:space="preserve">capacity </t>
  </si>
  <si>
    <t>(MW)</t>
  </si>
  <si>
    <t>Thermal</t>
  </si>
  <si>
    <t>Mauritius</t>
  </si>
  <si>
    <t>Rodrigues</t>
  </si>
  <si>
    <t>Source of energy</t>
  </si>
  <si>
    <t>Primary energy</t>
  </si>
  <si>
    <t>Hydro (renewable energy)</t>
  </si>
  <si>
    <t>Wind (renewable energy)</t>
  </si>
  <si>
    <t>Landfill gas (renewable energy)</t>
  </si>
  <si>
    <t>Photovoltaic (renewable energy)</t>
  </si>
  <si>
    <t>Secondary energy</t>
  </si>
  <si>
    <t>Gas turbine (kerosene)</t>
  </si>
  <si>
    <t>Fuel oil &amp; Diesel</t>
  </si>
  <si>
    <t>of which renewable energy</t>
  </si>
  <si>
    <t>Power Producer</t>
  </si>
  <si>
    <t>Central Electricity Board (CEB)</t>
  </si>
  <si>
    <t>Island of Mauritius</t>
  </si>
  <si>
    <t xml:space="preserve"> Photovoltaic</t>
  </si>
  <si>
    <t>Island of Rodrigues</t>
  </si>
  <si>
    <t>Independent Power Producers (IPPs)</t>
  </si>
  <si>
    <t>of which exported to CEB</t>
  </si>
  <si>
    <t xml:space="preserve">      -   Landfill gas</t>
  </si>
  <si>
    <t xml:space="preserve">     -   Other thermal</t>
  </si>
  <si>
    <t>CEB</t>
  </si>
  <si>
    <t xml:space="preserve"> </t>
  </si>
  <si>
    <t>IPP export to CEB</t>
  </si>
  <si>
    <t>Total units generated for sales</t>
  </si>
  <si>
    <t>Fuel</t>
  </si>
  <si>
    <t>Tonne</t>
  </si>
  <si>
    <t xml:space="preserve">Fuel oil </t>
  </si>
  <si>
    <t xml:space="preserve">Bagasse </t>
  </si>
  <si>
    <t>Source: Central Electricity Board and Annual Sugar Industry Energy Survey</t>
  </si>
  <si>
    <t>Type of tariff</t>
  </si>
  <si>
    <t>No. of consumers</t>
  </si>
  <si>
    <t>Sales (MWh)</t>
  </si>
  <si>
    <t>Value sold (Rs.mn)</t>
  </si>
  <si>
    <t>Domestic</t>
  </si>
  <si>
    <t>Commercial</t>
  </si>
  <si>
    <t>Industrial</t>
  </si>
  <si>
    <t>of which: Irrigation</t>
  </si>
  <si>
    <r>
      <t xml:space="preserve">Other </t>
    </r>
    <r>
      <rPr>
        <vertAlign val="superscript"/>
        <sz val="12"/>
        <rFont val="Times New Roman"/>
        <family val="1"/>
      </rPr>
      <t xml:space="preserve"> </t>
    </r>
  </si>
  <si>
    <r>
      <rPr>
        <vertAlign val="superscript"/>
        <sz val="10"/>
        <rFont val="Times New Roman"/>
        <family val="1"/>
      </rPr>
      <t>1</t>
    </r>
    <r>
      <rPr>
        <sz val="10"/>
        <rFont val="Times New Roman"/>
        <family val="1"/>
      </rPr>
      <t xml:space="preserve"> Excluding VAT &amp; meter rent</t>
    </r>
  </si>
  <si>
    <t>Source: Central Electricity Board (CEB)</t>
  </si>
  <si>
    <t>Sector</t>
  </si>
  <si>
    <t>Tonne (except Electricity in GWh)</t>
  </si>
  <si>
    <t>1.1  excluding Bagasse</t>
  </si>
  <si>
    <r>
      <t xml:space="preserve">Electricity                          </t>
    </r>
    <r>
      <rPr>
        <sz val="10"/>
        <rFont val="Times New Roman"/>
        <family val="1"/>
      </rPr>
      <t xml:space="preserve"> (</t>
    </r>
    <r>
      <rPr>
        <i/>
        <sz val="10"/>
        <rFont val="Times New Roman"/>
        <family val="1"/>
      </rPr>
      <t>GWh</t>
    </r>
    <r>
      <rPr>
        <sz val="10"/>
        <rFont val="Times New Roman"/>
        <family val="1"/>
      </rPr>
      <t>)</t>
    </r>
  </si>
  <si>
    <t>1.2  Bagasse</t>
  </si>
  <si>
    <t xml:space="preserve">   Land</t>
  </si>
  <si>
    <t xml:space="preserve">    Air</t>
  </si>
  <si>
    <t xml:space="preserve">   Sea</t>
  </si>
  <si>
    <t xml:space="preserve">LPG </t>
  </si>
  <si>
    <r>
      <t xml:space="preserve">Electricity                           </t>
    </r>
    <r>
      <rPr>
        <sz val="10"/>
        <rFont val="Times New Roman"/>
        <family val="1"/>
      </rPr>
      <t>(</t>
    </r>
    <r>
      <rPr>
        <i/>
        <sz val="10"/>
        <rFont val="Times New Roman"/>
        <family val="1"/>
      </rPr>
      <t>GWh</t>
    </r>
    <r>
      <rPr>
        <sz val="10"/>
        <rFont val="Times New Roman"/>
        <family val="1"/>
      </rPr>
      <t>)</t>
    </r>
  </si>
  <si>
    <t xml:space="preserve">Other (n.e.s) </t>
  </si>
  <si>
    <t>TOTAL</t>
  </si>
  <si>
    <t>Millimetres</t>
  </si>
  <si>
    <t>Indicators</t>
  </si>
  <si>
    <t>Unit</t>
  </si>
  <si>
    <t>Thousand</t>
  </si>
  <si>
    <t>Total primary energy requirement</t>
  </si>
  <si>
    <r>
      <t xml:space="preserve">         </t>
    </r>
    <r>
      <rPr>
        <i/>
        <sz val="12"/>
        <rFont val="Times New Roman"/>
        <family val="1"/>
      </rPr>
      <t xml:space="preserve">  Of which renewables</t>
    </r>
  </si>
  <si>
    <t>Total final energy consumption</t>
  </si>
  <si>
    <t>Total electricity generated</t>
  </si>
  <si>
    <t>Total electricity sold</t>
  </si>
  <si>
    <t xml:space="preserve">Efficiency Indicators </t>
  </si>
  <si>
    <t>Import dependency</t>
  </si>
  <si>
    <t>Toe</t>
  </si>
  <si>
    <t xml:space="preserve">Per capita consumption of electricity sold:  </t>
  </si>
  <si>
    <t>kWh</t>
  </si>
  <si>
    <t>Mean annual rainfall:</t>
  </si>
  <si>
    <t xml:space="preserve">   - Island of Mauritius</t>
  </si>
  <si>
    <t>Potable water:  Island of Mauritius</t>
  </si>
  <si>
    <t xml:space="preserve"> - Produced</t>
  </si>
  <si>
    <r>
      <t>Mm</t>
    </r>
    <r>
      <rPr>
        <vertAlign val="superscript"/>
        <sz val="12"/>
        <rFont val="Times New Roman"/>
        <family val="1"/>
      </rPr>
      <t>3</t>
    </r>
  </si>
  <si>
    <t>Litres</t>
  </si>
  <si>
    <t>Annual percentage change</t>
  </si>
  <si>
    <t>Rs Million</t>
  </si>
  <si>
    <t>Toe per Rs100,000 GDP at 2018 prices</t>
  </si>
  <si>
    <t>Electricity                           (GWh)</t>
  </si>
  <si>
    <t>Fuel wood</t>
  </si>
  <si>
    <r>
      <t xml:space="preserve">   </t>
    </r>
    <r>
      <rPr>
        <vertAlign val="superscript"/>
        <sz val="10"/>
        <rFont val="Times New Roman"/>
        <family val="1"/>
      </rPr>
      <t>1</t>
    </r>
    <r>
      <rPr>
        <sz val="10"/>
        <rFont val="Times New Roman"/>
        <family val="1"/>
      </rPr>
      <t xml:space="preserve"> Estimates    </t>
    </r>
  </si>
  <si>
    <t xml:space="preserve">Manufacturing </t>
  </si>
  <si>
    <t xml:space="preserve">Transport </t>
  </si>
  <si>
    <r>
      <t>Commercial and Distributive Trade</t>
    </r>
    <r>
      <rPr>
        <b/>
        <vertAlign val="superscript"/>
        <sz val="12"/>
        <rFont val="Times New Roman"/>
        <family val="1"/>
      </rPr>
      <t xml:space="preserve"> </t>
    </r>
  </si>
  <si>
    <r>
      <t>Charcoal</t>
    </r>
    <r>
      <rPr>
        <vertAlign val="superscript"/>
        <sz val="12"/>
        <rFont val="Times New Roman"/>
        <family val="1"/>
      </rPr>
      <t xml:space="preserve"> 1</t>
    </r>
  </si>
  <si>
    <r>
      <t xml:space="preserve">Fuelwood </t>
    </r>
    <r>
      <rPr>
        <vertAlign val="superscript"/>
        <sz val="12"/>
        <rFont val="Times New Roman"/>
        <family val="1"/>
      </rPr>
      <t>1</t>
    </r>
  </si>
  <si>
    <r>
      <t xml:space="preserve">Charcoal </t>
    </r>
    <r>
      <rPr>
        <vertAlign val="superscript"/>
        <sz val="12"/>
        <rFont val="Times New Roman"/>
        <family val="1"/>
      </rPr>
      <t>1</t>
    </r>
  </si>
  <si>
    <r>
      <t>Fuelwood</t>
    </r>
    <r>
      <rPr>
        <vertAlign val="superscript"/>
        <sz val="12"/>
        <rFont val="Times New Roman"/>
        <family val="1"/>
      </rPr>
      <t xml:space="preserve"> 1</t>
    </r>
  </si>
  <si>
    <r>
      <t xml:space="preserve">Diesel oil </t>
    </r>
    <r>
      <rPr>
        <vertAlign val="superscript"/>
        <sz val="12"/>
        <rFont val="Times New Roman"/>
        <family val="1"/>
      </rPr>
      <t>1</t>
    </r>
  </si>
  <si>
    <r>
      <rPr>
        <i/>
        <vertAlign val="superscript"/>
        <sz val="10"/>
        <rFont val="Times New Roman"/>
        <family val="1"/>
      </rPr>
      <t>1</t>
    </r>
    <r>
      <rPr>
        <i/>
        <sz val="10"/>
        <rFont val="Times New Roman"/>
        <family val="1"/>
      </rPr>
      <t xml:space="preserve"> includes plant capacity for electricity not exported to CEB</t>
    </r>
  </si>
  <si>
    <t>toe</t>
  </si>
  <si>
    <r>
      <t xml:space="preserve">   </t>
    </r>
    <r>
      <rPr>
        <i/>
        <vertAlign val="superscript"/>
        <sz val="10"/>
        <rFont val="Times New Roman"/>
        <family val="1"/>
      </rPr>
      <t xml:space="preserve">1 </t>
    </r>
    <r>
      <rPr>
        <i/>
        <sz val="10"/>
        <rFont val="Times New Roman"/>
        <family val="1"/>
      </rPr>
      <t xml:space="preserve">Source : Central Electricity Board and Annual Sugar Industry Energy Survey                </t>
    </r>
    <r>
      <rPr>
        <i/>
        <vertAlign val="superscript"/>
        <sz val="10"/>
        <rFont val="Times New Roman"/>
        <family val="1"/>
      </rPr>
      <t>2</t>
    </r>
    <r>
      <rPr>
        <i/>
        <sz val="10"/>
        <rFont val="Times New Roman"/>
        <family val="1"/>
      </rPr>
      <t xml:space="preserve"> Estimates    </t>
    </r>
    <r>
      <rPr>
        <i/>
        <vertAlign val="superscript"/>
        <sz val="10"/>
        <rFont val="Times New Roman"/>
        <family val="1"/>
      </rPr>
      <t/>
    </r>
  </si>
  <si>
    <t>Imported (Renewables)</t>
  </si>
  <si>
    <t>Fuel wood and charcoal</t>
  </si>
  <si>
    <r>
      <t xml:space="preserve">Tonne
</t>
    </r>
    <r>
      <rPr>
        <b/>
        <sz val="10"/>
        <rFont val="Times New Roman"/>
        <family val="1"/>
      </rPr>
      <t>(except Hydro, Wind, Landfill gas &amp; photovoltaic in GWh)</t>
    </r>
  </si>
  <si>
    <t xml:space="preserve">toe </t>
  </si>
  <si>
    <r>
      <t>Average sales
 price</t>
    </r>
    <r>
      <rPr>
        <b/>
        <vertAlign val="superscript"/>
        <sz val="11"/>
        <rFont val="Times New Roman"/>
        <family val="1"/>
      </rPr>
      <t xml:space="preserve">1 </t>
    </r>
    <r>
      <rPr>
        <b/>
        <sz val="11"/>
        <rFont val="Times New Roman"/>
        <family val="1"/>
      </rPr>
      <t>per kWh</t>
    </r>
    <r>
      <rPr>
        <b/>
        <vertAlign val="superscript"/>
        <sz val="11"/>
        <rFont val="Times New Roman"/>
        <family val="1"/>
      </rPr>
      <t xml:space="preserve">
</t>
    </r>
    <r>
      <rPr>
        <b/>
        <sz val="11"/>
        <rFont val="Times New Roman"/>
        <family val="1"/>
      </rPr>
      <t>(Rupees)</t>
    </r>
  </si>
  <si>
    <t xml:space="preserve"> - Used</t>
  </si>
  <si>
    <t>Energy intensity</t>
  </si>
  <si>
    <r>
      <t>Total primary energy requirement index</t>
    </r>
    <r>
      <rPr>
        <sz val="12"/>
        <rFont val="Times New Roman"/>
        <family val="1"/>
      </rPr>
      <t xml:space="preserve">
        (2018 = 100)</t>
    </r>
    <r>
      <rPr>
        <vertAlign val="superscript"/>
        <sz val="12"/>
        <rFont val="Times New Roman"/>
        <family val="1"/>
      </rPr>
      <t xml:space="preserve"> </t>
    </r>
  </si>
  <si>
    <r>
      <rPr>
        <i/>
        <vertAlign val="superscript"/>
        <sz val="10"/>
        <rFont val="Times New Roman"/>
        <family val="1"/>
      </rPr>
      <t>1</t>
    </r>
    <r>
      <rPr>
        <i/>
        <sz val="10"/>
        <rFont val="Times New Roman"/>
        <family val="1"/>
      </rPr>
      <t xml:space="preserve"> Revised</t>
    </r>
  </si>
  <si>
    <t xml:space="preserve">Tonne </t>
  </si>
  <si>
    <r>
      <t xml:space="preserve">GDP in 2018 rupees </t>
    </r>
    <r>
      <rPr>
        <vertAlign val="superscript"/>
        <sz val="12"/>
        <rFont val="Times New Roman"/>
        <family val="1"/>
      </rPr>
      <t>1</t>
    </r>
  </si>
  <si>
    <r>
      <t xml:space="preserve">GDP index (2018 = 100) </t>
    </r>
    <r>
      <rPr>
        <vertAlign val="superscript"/>
        <sz val="12"/>
        <rFont val="Times New Roman"/>
        <family val="1"/>
      </rPr>
      <t>1</t>
    </r>
  </si>
  <si>
    <t>Source:  Consumer Price Index Unit and State Trading Corporation</t>
  </si>
  <si>
    <t xml:space="preserve">     </t>
  </si>
  <si>
    <t>Period</t>
  </si>
  <si>
    <t>Long
Term Mean (1991-2020)</t>
  </si>
  <si>
    <t>Mean</t>
  </si>
  <si>
    <t>% of Long Term Mean</t>
  </si>
  <si>
    <t>Month</t>
  </si>
  <si>
    <t>North</t>
  </si>
  <si>
    <t>South</t>
  </si>
  <si>
    <t>East</t>
  </si>
  <si>
    <t>West</t>
  </si>
  <si>
    <t>Centre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</si>
  <si>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</si>
  <si>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</si>
  <si>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</si>
  <si>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</si>
  <si>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</si>
  <si>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</si>
  <si>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</si>
  <si>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</si>
  <si>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</si>
  <si>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</si>
  <si>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</si>
  <si>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</si>
  <si>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Island of Rodrigues            (Pte Canon)</t>
  </si>
  <si>
    <t>Source: Mauritius Meteorological Services</t>
  </si>
  <si>
    <t>Normal*(1990 - 1999)</t>
  </si>
  <si>
    <t>Min</t>
  </si>
  <si>
    <t>Max</t>
  </si>
  <si>
    <r>
      <t>All Reservoirs (92.20 Mm</t>
    </r>
    <r>
      <rPr>
        <b/>
        <vertAlign val="superscript"/>
        <sz val="12"/>
        <color indexed="8"/>
        <rFont val="Times New Roman"/>
        <family val="1"/>
      </rPr>
      <t>3</t>
    </r>
    <r>
      <rPr>
        <b/>
        <sz val="12"/>
        <color indexed="8"/>
        <rFont val="Times New Roman"/>
        <family val="1"/>
      </rPr>
      <t>)</t>
    </r>
  </si>
  <si>
    <r>
      <t>Mare aux Vacoas (25.89 Mm</t>
    </r>
    <r>
      <rPr>
        <b/>
        <vertAlign val="superscript"/>
        <sz val="12"/>
        <color indexed="8"/>
        <rFont val="Times New Roman"/>
        <family val="1"/>
      </rPr>
      <t>3</t>
    </r>
    <r>
      <rPr>
        <b/>
        <sz val="12"/>
        <color indexed="8"/>
        <rFont val="Times New Roman"/>
        <family val="1"/>
      </rPr>
      <t>)</t>
    </r>
  </si>
  <si>
    <r>
      <t>La Ferme (11.52 Mm</t>
    </r>
    <r>
      <rPr>
        <b/>
        <vertAlign val="superscript"/>
        <sz val="12"/>
        <color indexed="8"/>
        <rFont val="Times New Roman"/>
        <family val="1"/>
      </rPr>
      <t>3</t>
    </r>
    <r>
      <rPr>
        <b/>
        <sz val="12"/>
        <color indexed="8"/>
        <rFont val="Times New Roman"/>
        <family val="1"/>
      </rPr>
      <t>)</t>
    </r>
  </si>
  <si>
    <r>
      <t>Mare Longue (6.28 Mm</t>
    </r>
    <r>
      <rPr>
        <b/>
        <vertAlign val="superscript"/>
        <sz val="12"/>
        <color indexed="8"/>
        <rFont val="Times New Roman"/>
        <family val="1"/>
      </rPr>
      <t>3</t>
    </r>
    <r>
      <rPr>
        <b/>
        <sz val="12"/>
        <color indexed="8"/>
        <rFont val="Times New Roman"/>
        <family val="1"/>
      </rPr>
      <t>)</t>
    </r>
  </si>
  <si>
    <r>
      <t>La Nicoli</t>
    </r>
    <r>
      <rPr>
        <b/>
        <sz val="12"/>
        <color indexed="8"/>
        <rFont val="Calibri"/>
        <family val="2"/>
      </rPr>
      <t>è</t>
    </r>
    <r>
      <rPr>
        <b/>
        <sz val="12"/>
        <color indexed="8"/>
        <rFont val="Times New Roman"/>
        <family val="1"/>
      </rPr>
      <t>re (5.26 Mm</t>
    </r>
    <r>
      <rPr>
        <b/>
        <vertAlign val="superscript"/>
        <sz val="12"/>
        <color indexed="8"/>
        <rFont val="Times New Roman"/>
        <family val="1"/>
      </rPr>
      <t>3</t>
    </r>
    <r>
      <rPr>
        <b/>
        <sz val="12"/>
        <color indexed="8"/>
        <rFont val="Times New Roman"/>
        <family val="1"/>
      </rPr>
      <t>)</t>
    </r>
  </si>
  <si>
    <r>
      <t>Piton du Milieu (2.99 Mm</t>
    </r>
    <r>
      <rPr>
        <b/>
        <vertAlign val="superscript"/>
        <sz val="12"/>
        <color indexed="8"/>
        <rFont val="Times New Roman"/>
        <family val="1"/>
      </rPr>
      <t>3</t>
    </r>
    <r>
      <rPr>
        <b/>
        <sz val="12"/>
        <color indexed="8"/>
        <rFont val="Times New Roman"/>
        <family val="1"/>
      </rPr>
      <t>)</t>
    </r>
  </si>
  <si>
    <r>
      <t>Midlands Dam (25.5 Mm</t>
    </r>
    <r>
      <rPr>
        <b/>
        <vertAlign val="superscript"/>
        <sz val="12"/>
        <color indexed="8"/>
        <rFont val="Times New Roman"/>
        <family val="1"/>
      </rPr>
      <t>3</t>
    </r>
    <r>
      <rPr>
        <b/>
        <sz val="12"/>
        <color indexed="8"/>
        <rFont val="Times New Roman"/>
        <family val="1"/>
      </rPr>
      <t>)</t>
    </r>
  </si>
  <si>
    <r>
      <t>Bagatelle Dam (14.76 Mm</t>
    </r>
    <r>
      <rPr>
        <b/>
        <vertAlign val="superscript"/>
        <sz val="12"/>
        <color indexed="8"/>
        <rFont val="Times New Roman"/>
        <family val="1"/>
      </rPr>
      <t>3</t>
    </r>
    <r>
      <rPr>
        <b/>
        <sz val="12"/>
        <color indexed="8"/>
        <rFont val="Times New Roman"/>
        <family val="1"/>
      </rPr>
      <t>)</t>
    </r>
  </si>
  <si>
    <r>
      <t>Mm</t>
    </r>
    <r>
      <rPr>
        <vertAlign val="superscript"/>
        <sz val="10"/>
        <rFont val="Arial"/>
        <family val="2"/>
      </rPr>
      <t>3</t>
    </r>
  </si>
  <si>
    <t>Mare Aux Vacoas
 (Upper MAW)</t>
  </si>
  <si>
    <t>Mare Aux Vacoas
 (Lower MAW)</t>
  </si>
  <si>
    <t>Port-Louis</t>
  </si>
  <si>
    <t>District Water Supply  (DWS North)</t>
  </si>
  <si>
    <t>District Water Supply  (DWS South)</t>
  </si>
  <si>
    <t>District Water Supply  (DWS East)</t>
  </si>
  <si>
    <t>Total production</t>
  </si>
  <si>
    <t>Surface</t>
  </si>
  <si>
    <r>
      <t>Borehole</t>
    </r>
    <r>
      <rPr>
        <vertAlign val="superscript"/>
        <sz val="6"/>
        <color indexed="16"/>
        <rFont val="Arial"/>
        <family val="2"/>
      </rPr>
      <t/>
    </r>
  </si>
  <si>
    <t>Surface (%)</t>
  </si>
  <si>
    <t>Borehole (%)</t>
  </si>
  <si>
    <r>
      <t>Million cubic metres (Mm</t>
    </r>
    <r>
      <rPr>
        <b/>
        <vertAlign val="superscript"/>
        <sz val="8"/>
        <color indexed="8"/>
        <rFont val="Times New Roman"/>
        <family val="1"/>
      </rPr>
      <t>3</t>
    </r>
    <r>
      <rPr>
        <b/>
        <sz val="8"/>
        <color indexed="8"/>
        <rFont val="Times New Roman"/>
        <family val="1"/>
      </rPr>
      <t>)</t>
    </r>
  </si>
  <si>
    <t xml:space="preserve">  Jan</t>
  </si>
  <si>
    <t xml:space="preserve">  Feb</t>
  </si>
  <si>
    <t xml:space="preserve">  Mar</t>
  </si>
  <si>
    <t xml:space="preserve">  Apr</t>
  </si>
  <si>
    <t xml:space="preserve">  May</t>
  </si>
  <si>
    <t xml:space="preserve">  Jun</t>
  </si>
  <si>
    <t xml:space="preserve">  Jul</t>
  </si>
  <si>
    <t xml:space="preserve">  Aug</t>
  </si>
  <si>
    <t xml:space="preserve">  Sep</t>
  </si>
  <si>
    <t xml:space="preserve">  Oct</t>
  </si>
  <si>
    <t xml:space="preserve">  Nov</t>
  </si>
  <si>
    <t xml:space="preserve">  Dec</t>
  </si>
  <si>
    <t>Source: Central Water Authority</t>
  </si>
  <si>
    <t>Subscribers</t>
  </si>
  <si>
    <t xml:space="preserve">Volume sold </t>
  </si>
  <si>
    <t>Amount collectible</t>
  </si>
  <si>
    <t>Average consumption (m³)</t>
  </si>
  <si>
    <t>Average price per m³
(Rs.)</t>
  </si>
  <si>
    <t>No.</t>
  </si>
  <si>
    <t xml:space="preserve">m³
(Thousand)
</t>
  </si>
  <si>
    <t xml:space="preserve">(Rs 000) </t>
  </si>
  <si>
    <t>Public Sector Agency</t>
  </si>
  <si>
    <t>Acquired / concessionary prises</t>
  </si>
  <si>
    <t>Business</t>
  </si>
  <si>
    <t>Religious</t>
  </si>
  <si>
    <t>Total potable water</t>
  </si>
  <si>
    <r>
      <t xml:space="preserve">Total non-treated water </t>
    </r>
    <r>
      <rPr>
        <b/>
        <sz val="10"/>
        <rFont val="Times New Roman"/>
        <family val="1"/>
      </rPr>
      <t xml:space="preserve">
</t>
    </r>
    <r>
      <rPr>
        <b/>
        <i/>
        <sz val="10"/>
        <rFont val="Times New Roman"/>
        <family val="1"/>
      </rPr>
      <t>(Mainly for Agriculture and Industry)</t>
    </r>
  </si>
  <si>
    <t>Grand Total</t>
  </si>
  <si>
    <t>Table 3 - Energy balance, 2024</t>
  </si>
  <si>
    <t>Table 2 - Energy balance, 2025</t>
  </si>
  <si>
    <t>Table 4 - Total primary energy requirement, 2024 and 2025</t>
  </si>
  <si>
    <t>Table 5 - Imports of main energy sources, 2024 and 2025</t>
  </si>
  <si>
    <t>Table 6 - Re-exports of energy sources to foreign aircraft and bunkers, 2024 and 2025</t>
  </si>
  <si>
    <r>
      <t>Table 7 - Evolution of power plant capacities</t>
    </r>
    <r>
      <rPr>
        <b/>
        <vertAlign val="superscript"/>
        <sz val="12"/>
        <rFont val="Times New Roman"/>
        <family val="1"/>
      </rPr>
      <t>1</t>
    </r>
    <r>
      <rPr>
        <b/>
        <sz val="12"/>
        <rFont val="Times New Roman"/>
        <family val="1"/>
      </rPr>
      <t>, peak power demand and electricity generation, 2024 and 2025</t>
    </r>
  </si>
  <si>
    <t>Table 8 - Electricity generation by source of energy, 2024 and 2025</t>
  </si>
  <si>
    <t>Table 9 - Generation of electricity by Central Electricity Board and Independent Power Producers, 2024 and 2025</t>
  </si>
  <si>
    <t>Table 10 -  Fuel input  for electricity generation, 2024  and 2025</t>
  </si>
  <si>
    <t>Table 11 - Sales of electricity by type of tariff, 2024 and 2025</t>
  </si>
  <si>
    <t>Table 12 - Final energy consumption by sector and type of fuel, 2024 and 2025</t>
  </si>
  <si>
    <r>
      <t>Table 13 - Mean rainfall</t>
    </r>
    <r>
      <rPr>
        <b/>
        <sz val="12"/>
        <color indexed="8"/>
        <rFont val="Times New Roman"/>
        <family val="1"/>
      </rPr>
      <t>, 2024 and 2025</t>
    </r>
  </si>
  <si>
    <t xml:space="preserve">Table 14 - Percentage water level by month and reservoir, 2024 and 2025 </t>
  </si>
  <si>
    <t>Table 14 - Percentage water level by month and reservoir, 2024 and 2025 (cont'd`)</t>
  </si>
  <si>
    <r>
      <t xml:space="preserve">Table 15 - Average monthly potable water production, 2024 and 2025 - </t>
    </r>
    <r>
      <rPr>
        <b/>
        <i/>
        <sz val="12"/>
        <rFont val="Times New Roman"/>
        <family val="1"/>
      </rPr>
      <t>Island of Mauritius</t>
    </r>
  </si>
  <si>
    <r>
      <t xml:space="preserve">Table 16 - Water sales by tariff of subscriber, 2024 and 2025 - </t>
    </r>
    <r>
      <rPr>
        <b/>
        <i/>
        <sz val="12"/>
        <rFont val="Times New Roman"/>
        <family val="1"/>
      </rPr>
      <t>Island of Mauritius</t>
    </r>
  </si>
  <si>
    <t>Table 1 -  Main Energy and Water Indicators, 2018 - 2025</t>
  </si>
  <si>
    <r>
      <t>Mid-year population, Republic of Mauritius</t>
    </r>
    <r>
      <rPr>
        <vertAlign val="superscript"/>
        <sz val="12"/>
        <rFont val="Times New Roman"/>
        <family val="1"/>
      </rPr>
      <t>1</t>
    </r>
  </si>
  <si>
    <r>
      <t>Per capita final energy consumption</t>
    </r>
    <r>
      <rPr>
        <vertAlign val="superscript"/>
        <sz val="11"/>
        <rFont val="Times New Roman"/>
        <family val="1"/>
      </rPr>
      <t>1</t>
    </r>
  </si>
  <si>
    <r>
      <t>Per capita primary energy requirement</t>
    </r>
    <r>
      <rPr>
        <vertAlign val="superscript"/>
        <sz val="12"/>
        <rFont val="Times New Roman"/>
        <family val="1"/>
      </rPr>
      <t>1</t>
    </r>
  </si>
  <si>
    <r>
      <t xml:space="preserve">   -  Republic of Mauritius</t>
    </r>
    <r>
      <rPr>
        <vertAlign val="superscript"/>
        <sz val="12"/>
        <rFont val="Times New Roman"/>
        <family val="1"/>
      </rPr>
      <t>1</t>
    </r>
  </si>
  <si>
    <r>
      <t xml:space="preserve">   -  Island of Mauritius</t>
    </r>
    <r>
      <rPr>
        <vertAlign val="superscript"/>
        <sz val="12"/>
        <rFont val="Times New Roman"/>
        <family val="1"/>
      </rPr>
      <t>1</t>
    </r>
  </si>
  <si>
    <r>
      <t xml:space="preserve">   -  Island of Rodrigues</t>
    </r>
    <r>
      <rPr>
        <vertAlign val="superscript"/>
        <sz val="12"/>
        <rFont val="Times New Roman"/>
        <family val="1"/>
      </rPr>
      <t>1</t>
    </r>
  </si>
  <si>
    <r>
      <t xml:space="preserve"> - Used per capita per day</t>
    </r>
    <r>
      <rPr>
        <vertAlign val="superscript"/>
        <sz val="12"/>
        <rFont val="Times New Roman"/>
        <family val="1"/>
      </rPr>
      <t>1</t>
    </r>
  </si>
  <si>
    <r>
      <t xml:space="preserve">      - Used per capita for
         'Domestic tariffs'</t>
    </r>
    <r>
      <rPr>
        <vertAlign val="superscript"/>
        <sz val="12"/>
        <rFont val="Times New Roman"/>
        <family val="1"/>
      </rPr>
      <t>1</t>
    </r>
  </si>
  <si>
    <t xml:space="preserve">   - Island of Rodrigues             (Pte Canon)</t>
  </si>
  <si>
    <r>
      <t>Fuelwood</t>
    </r>
    <r>
      <rPr>
        <b/>
        <vertAlign val="superscript"/>
        <sz val="12"/>
        <rFont val="Times New Roman"/>
        <family val="1"/>
      </rPr>
      <t>1</t>
    </r>
  </si>
  <si>
    <r>
      <t>Bagasse</t>
    </r>
    <r>
      <rPr>
        <b/>
        <vertAlign val="superscript"/>
        <sz val="12"/>
        <rFont val="Times New Roman"/>
        <family val="1"/>
      </rPr>
      <t>2</t>
    </r>
  </si>
  <si>
    <r>
      <rPr>
        <i/>
        <vertAlign val="superscript"/>
        <sz val="12"/>
        <rFont val="Times New Roman"/>
        <family val="1"/>
      </rPr>
      <t xml:space="preserve">2 </t>
    </r>
    <r>
      <rPr>
        <i/>
        <sz val="12"/>
        <rFont val="Times New Roman"/>
        <family val="1"/>
      </rPr>
      <t>includes cane trash</t>
    </r>
  </si>
  <si>
    <r>
      <rPr>
        <i/>
        <vertAlign val="superscript"/>
        <sz val="12"/>
        <rFont val="Times New Roman"/>
        <family val="1"/>
      </rPr>
      <t xml:space="preserve">1 </t>
    </r>
    <r>
      <rPr>
        <i/>
        <sz val="12"/>
        <rFont val="Times New Roman"/>
        <family val="1"/>
      </rPr>
      <t>includes woodchips</t>
    </r>
  </si>
  <si>
    <r>
      <rPr>
        <i/>
        <vertAlign val="superscript"/>
        <sz val="12"/>
        <rFont val="Times New Roman"/>
        <family val="1"/>
      </rPr>
      <t>3</t>
    </r>
    <r>
      <rPr>
        <i/>
        <sz val="12"/>
        <rFont val="Times New Roman"/>
        <family val="1"/>
      </rPr>
      <t xml:space="preserve">  includes fuel used for transport by all sectors </t>
    </r>
  </si>
  <si>
    <r>
      <t>Transport sector</t>
    </r>
    <r>
      <rPr>
        <vertAlign val="superscript"/>
        <sz val="12"/>
        <rFont val="Times New Roman"/>
        <family val="1"/>
      </rPr>
      <t xml:space="preserve"> 3</t>
    </r>
  </si>
  <si>
    <t>Bagasse &amp; Fuelwood (renewable energy)</t>
  </si>
  <si>
    <t>Figure 15 - Water level in reservoir, 2024-2025</t>
  </si>
  <si>
    <t>Figure 15 - Water level in reservoir, 2024-2025 ( cont'd)</t>
  </si>
  <si>
    <t>Source: Water Resources Commission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</si>
</sst>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7">
    <numFmt numFmtId="43" formatCode="_-* #,##0.00_-;\-* #,##0.00_-;_-* &quot;-&quot;??_-;_-@_-"/>
    <numFmt numFmtId="164" formatCode="_(* #,##0_);_(* \(#,##0\);_(* &quot;-&quot;_);_(@_)"/>
    <numFmt numFmtId="165" formatCode="_(* #,##0.00_);_(* \(#,##0.00\);_(* &quot;-&quot;??_);_(@_)"/>
    <numFmt numFmtId="166" formatCode="_(* #,##0_);_(* \(#,##0\);_(* &quot;-&quot;??_);_(@_)"/>
    <numFmt numFmtId="167" formatCode="_(* \-\ \ \ \ \ "/>
    <numFmt numFmtId="168" formatCode="0.0"/>
    <numFmt numFmtId="169" formatCode="#,##0\ \ \ \ \ \ "/>
    <numFmt numFmtId="170" formatCode="_(* #,##0.0_);_(* \(#,##0.0\);_(* &quot;-&quot;??_);_(@_)"/>
    <numFmt numFmtId="171" formatCode="#,##0.0\ \ \ \ \ \ "/>
    <numFmt numFmtId="172" formatCode="0.0\ \ "/>
    <numFmt numFmtId="173" formatCode="#,##0.0\ \ \ \ \ \ \ "/>
    <numFmt numFmtId="174" formatCode="0.0\ "/>
    <numFmt numFmtId="175" formatCode="0.0\ \ \ \ \ \ "/>
    <numFmt numFmtId="176" formatCode="#,##0.0\ \ \ \ \ \ \ \ "/>
    <numFmt numFmtId="177" formatCode="#,##0.0"/>
    <numFmt numFmtId="178" formatCode="0.0\ \ \ \ \ "/>
    <numFmt numFmtId="179" formatCode="0.0\ \ \ \ \ \ \ \ "/>
    <numFmt numFmtId="180" formatCode="#,##0.0000000000000"/>
    <numFmt numFmtId="181" formatCode="#,##0.00\ \ \ \ \ \ "/>
    <numFmt numFmtId="182" formatCode="#,##0.0000000000000000"/>
    <numFmt numFmtId="183" formatCode="#,##0.000"/>
    <numFmt numFmtId="184" formatCode="#,##0.000000"/>
    <numFmt numFmtId="185" formatCode="#,##0.0000000"/>
    <numFmt numFmtId="186" formatCode="#,##0\ \ \ \ "/>
    <numFmt numFmtId="187" formatCode="0.0\ \ \ "/>
    <numFmt numFmtId="188" formatCode="#,##0.0\ \ \ \ "/>
    <numFmt numFmtId="189" formatCode="#,##0\ \ "/>
    <numFmt numFmtId="190" formatCode="0.00\ \ \ "/>
    <numFmt numFmtId="191" formatCode="#,##0.00\ \ "/>
    <numFmt numFmtId="192" formatCode="0.\ "/>
    <numFmt numFmtId="193" formatCode="_(* #,##0.0_);_(* \(#,##0.0\);_(* &quot;-&quot;_);_(@_)"/>
    <numFmt numFmtId="194" formatCode="_-* #,##0.0_-;\-* #,##0.0_-;_-* &quot;-&quot;?_-;_-@_-"/>
    <numFmt numFmtId="195" formatCode="General_)"/>
    <numFmt numFmtId="196" formatCode="\+0.0\ \ "/>
    <numFmt numFmtId="197" formatCode="\-"/>
    <numFmt numFmtId="198" formatCode="0.0000"/>
    <numFmt numFmtId="199" formatCode="#,##0.00000"/>
    <numFmt numFmtId="200" formatCode="#,##0.0000"/>
    <numFmt numFmtId="201" formatCode="_-* #,##0.00_-;\-* #,##0.00_-;_-* &quot;-&quot;?_-;_-@_-"/>
    <numFmt numFmtId="202" formatCode="#,##0\ \ \ \ \ \ \ \ "/>
    <numFmt numFmtId="203" formatCode="0\ \ "/>
    <numFmt numFmtId="204" formatCode="0.0%"/>
    <numFmt numFmtId="205" formatCode="0.000"/>
    <numFmt numFmtId="206" formatCode="_(* #,##0.000_);_(* \(#,##0.000\);_(* &quot;-&quot;_);_(@_)"/>
    <numFmt numFmtId="207" formatCode="_-* #,##0.0_-;\-* #,##0.0_-;_-* &quot;-&quot;??_-;_-@_-"/>
    <numFmt numFmtId="208" formatCode="_-* #,##0.000000_-;\-* #,##0.000000_-;_-* &quot;-&quot;??_-;_-@_-"/>
    <numFmt numFmtId="209" formatCode="_(* #,##0.000000_);_(* \(#,##0.000000\);_(* &quot;-&quot;??_);_(@_)"/>
  </numFmts>
  <fonts count="68" x14ac:knownFonts="1">
    <font>
      <sz val="11"/>
      <color theme="1"/>
      <name val="Calibri"/>
      <family val="2"/>
      <scheme val="minor"/>
    </font>
    <font>
      <sz val="10"/>
      <name val="MS Sans Serif"/>
      <family val="2"/>
    </font>
    <font>
      <b/>
      <sz val="16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1"/>
      <name val="Times New Roman"/>
      <family val="1"/>
    </font>
    <font>
      <b/>
      <vertAlign val="superscript"/>
      <sz val="12"/>
      <name val="Times New Roman"/>
      <family val="1"/>
    </font>
    <font>
      <i/>
      <sz val="12"/>
      <name val="Times New Roman"/>
      <family val="1"/>
    </font>
    <font>
      <vertAlign val="superscript"/>
      <sz val="12"/>
      <name val="Times New Roman"/>
      <family val="1"/>
    </font>
    <font>
      <b/>
      <i/>
      <sz val="12"/>
      <name val="Times New Roman"/>
      <family val="1"/>
    </font>
    <font>
      <sz val="8.5"/>
      <name val="MS Sans Serif"/>
      <family val="2"/>
    </font>
    <font>
      <sz val="14"/>
      <name val="Times New Roman"/>
      <family val="1"/>
    </font>
    <font>
      <b/>
      <sz val="8.5"/>
      <name val="MS Sans Serif"/>
      <family val="2"/>
    </font>
    <font>
      <sz val="11"/>
      <name val="Times New Roman"/>
      <family val="1"/>
    </font>
    <font>
      <vertAlign val="superscript"/>
      <sz val="11"/>
      <name val="Times New Roman"/>
      <family val="1"/>
    </font>
    <font>
      <b/>
      <sz val="12"/>
      <color theme="1"/>
      <name val="Times New Roman"/>
      <family val="1"/>
    </font>
    <font>
      <sz val="12"/>
      <color theme="0"/>
      <name val="Times New Roman"/>
      <family val="1"/>
    </font>
    <font>
      <sz val="12"/>
      <color theme="1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b/>
      <i/>
      <sz val="10"/>
      <name val="Times New Roman"/>
      <family val="1"/>
    </font>
    <font>
      <i/>
      <sz val="11"/>
      <name val="Times New Roman"/>
      <family val="1"/>
    </font>
    <font>
      <i/>
      <sz val="10"/>
      <name val="Times New Roman"/>
      <family val="1"/>
    </font>
    <font>
      <sz val="10"/>
      <color theme="0"/>
      <name val="Times New Roman"/>
      <family val="1"/>
    </font>
    <font>
      <i/>
      <vertAlign val="superscript"/>
      <sz val="10"/>
      <name val="Times New Roman"/>
      <family val="1"/>
    </font>
    <font>
      <sz val="9"/>
      <name val="Times New Roman"/>
      <family val="1"/>
    </font>
    <font>
      <sz val="9.5"/>
      <name val="Times New Roman"/>
      <family val="1"/>
    </font>
    <font>
      <sz val="12"/>
      <color rgb="FFFF0000"/>
      <name val="Times New Roman"/>
      <family val="1"/>
    </font>
    <font>
      <b/>
      <sz val="13"/>
      <name val="Times New Roman"/>
      <family val="1"/>
    </font>
    <font>
      <b/>
      <sz val="11"/>
      <color theme="0"/>
      <name val="Times New Roman"/>
      <family val="1"/>
    </font>
    <font>
      <sz val="8"/>
      <name val="Times New Roman"/>
      <family val="1"/>
    </font>
    <font>
      <b/>
      <i/>
      <sz val="11"/>
      <name val="Times New Roman"/>
      <family val="1"/>
    </font>
    <font>
      <i/>
      <sz val="9"/>
      <name val="Times New Roman"/>
      <family val="1"/>
    </font>
    <font>
      <b/>
      <sz val="8"/>
      <name val="Times New Roman"/>
      <family val="1"/>
    </font>
    <font>
      <b/>
      <sz val="9"/>
      <name val="Times New Roman"/>
      <family val="1"/>
    </font>
    <font>
      <vertAlign val="superscript"/>
      <sz val="10"/>
      <name val="Times New Roman"/>
      <family val="1"/>
    </font>
    <font>
      <b/>
      <vertAlign val="superscript"/>
      <sz val="11"/>
      <name val="Times New Roman"/>
      <family val="1"/>
    </font>
    <font>
      <vertAlign val="superscript"/>
      <sz val="8"/>
      <name val="Times New Roman"/>
      <family val="1"/>
    </font>
    <font>
      <vertAlign val="superscript"/>
      <sz val="9"/>
      <name val="Times New Roman"/>
      <family val="1"/>
    </font>
    <font>
      <sz val="10"/>
      <name val="Courier"/>
      <family val="3"/>
    </font>
    <font>
      <i/>
      <sz val="12"/>
      <color theme="1"/>
      <name val="Times New Roman"/>
      <family val="1"/>
    </font>
    <font>
      <i/>
      <vertAlign val="superscript"/>
      <sz val="12"/>
      <name val="Times New Roman"/>
      <family val="1"/>
    </font>
    <font>
      <sz val="11"/>
      <color theme="1"/>
      <name val="Calibri"/>
      <family val="2"/>
      <scheme val="minor"/>
    </font>
    <font>
      <sz val="10"/>
      <color rgb="FFFF0000"/>
      <name val="Times New Roman"/>
      <family val="1"/>
    </font>
    <font>
      <b/>
      <sz val="12"/>
      <color rgb="FFFF0000"/>
      <name val="Times New Roman"/>
      <family val="1"/>
    </font>
    <font>
      <u/>
      <sz val="12"/>
      <color theme="10"/>
      <name val="Times New Roman"/>
      <family val="1"/>
    </font>
    <font>
      <b/>
      <sz val="12"/>
      <color indexed="8"/>
      <name val="Times New Roman"/>
      <family val="1"/>
    </font>
    <font>
      <sz val="10"/>
      <name val="Arial"/>
      <family val="2"/>
    </font>
    <font>
      <b/>
      <sz val="7"/>
      <name val="Times New Roman"/>
      <family val="1"/>
    </font>
    <font>
      <sz val="7"/>
      <name val="Times New Roman"/>
      <family val="1"/>
    </font>
    <font>
      <sz val="8.5"/>
      <name val="Times New Roman"/>
      <family val="1"/>
    </font>
    <font>
      <b/>
      <sz val="9"/>
      <color indexed="8"/>
      <name val="Times New Roman"/>
      <family val="1"/>
    </font>
    <font>
      <b/>
      <i/>
      <sz val="8"/>
      <name val="Times New Roman"/>
      <family val="1"/>
    </font>
    <font>
      <b/>
      <sz val="10"/>
      <name val="Arial"/>
      <family val="2"/>
    </font>
    <font>
      <b/>
      <sz val="10"/>
      <color rgb="FF000000"/>
      <name val="Times New Roman"/>
      <family val="1"/>
    </font>
    <font>
      <i/>
      <sz val="8"/>
      <name val="Times New Roman"/>
      <family val="1"/>
    </font>
    <font>
      <sz val="8"/>
      <name val="Arial"/>
      <family val="2"/>
    </font>
    <font>
      <b/>
      <vertAlign val="superscript"/>
      <sz val="12"/>
      <color indexed="8"/>
      <name val="Times New Roman"/>
      <family val="1"/>
    </font>
    <font>
      <sz val="10"/>
      <color theme="1"/>
      <name val="Times New Roman"/>
      <family val="1"/>
    </font>
    <font>
      <b/>
      <sz val="12"/>
      <color indexed="8"/>
      <name val="Calibri"/>
      <family val="2"/>
    </font>
    <font>
      <b/>
      <sz val="16"/>
      <name val="Arial"/>
      <family val="2"/>
    </font>
    <font>
      <sz val="10"/>
      <color theme="0"/>
      <name val="Courier"/>
      <family val="3"/>
    </font>
    <font>
      <vertAlign val="superscript"/>
      <sz val="10"/>
      <name val="Arial"/>
      <family val="2"/>
    </font>
    <font>
      <b/>
      <sz val="8"/>
      <name val="Courier"/>
      <family val="3"/>
    </font>
    <font>
      <b/>
      <sz val="6"/>
      <name val="Times New Roman"/>
      <family val="1"/>
    </font>
    <font>
      <vertAlign val="superscript"/>
      <sz val="6"/>
      <color indexed="16"/>
      <name val="Arial"/>
      <family val="2"/>
    </font>
    <font>
      <b/>
      <sz val="8"/>
      <color indexed="8"/>
      <name val="Times New Roman"/>
      <family val="1"/>
    </font>
    <font>
      <b/>
      <vertAlign val="superscript"/>
      <sz val="8"/>
      <color indexed="8"/>
      <name val="Times New Roman"/>
      <family val="1"/>
    </font>
  </fonts>
  <fills count="6">
    <fill>
      <patternFill patternType="none"/>
    </fill>
    <fill>
      <patternFill patternType="gray125"/>
    </fill>
    <fill>
      <patternFill patternType="darkGrid">
        <fgColor theme="9"/>
      </patternFill>
    </fill>
    <fill>
      <patternFill patternType="solid">
        <fgColor theme="0"/>
        <bgColor indexed="64"/>
      </patternFill>
    </fill>
    <fill>
      <patternFill patternType="darkGrid">
        <fgColor theme="9"/>
        <bgColor theme="0"/>
      </patternFill>
    </fill>
    <fill>
      <patternFill patternType="gray125">
        <bgColor theme="0" tint="-0.24994659260841701"/>
      </patternFill>
    </fill>
  </fills>
  <borders count="14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dashed">
        <color indexed="64"/>
      </right>
      <top style="medium">
        <color indexed="64"/>
      </top>
      <bottom/>
      <diagonal/>
    </border>
    <border>
      <left style="dashed">
        <color indexed="64"/>
      </left>
      <right style="dashed">
        <color indexed="64"/>
      </right>
      <top style="medium">
        <color indexed="64"/>
      </top>
      <bottom/>
      <diagonal/>
    </border>
    <border>
      <left style="dashed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dashed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dashed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dashed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dashed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dashed">
        <color indexed="64"/>
      </left>
      <right/>
      <top/>
      <bottom style="medium">
        <color indexed="64"/>
      </bottom>
      <diagonal/>
    </border>
    <border>
      <left/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dashed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/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medium">
        <color indexed="64"/>
      </right>
      <top style="dashed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dotted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</borders>
  <cellStyleXfs count="21">
    <xf numFmtId="0" fontId="0" fillId="0" borderId="0"/>
    <xf numFmtId="0" fontId="1" fillId="0" borderId="0"/>
    <xf numFmtId="0" fontId="3" fillId="0" borderId="0"/>
    <xf numFmtId="165" fontId="3" fillId="0" borderId="0" applyFont="0" applyFill="0" applyBorder="0" applyAlignment="0" applyProtection="0"/>
    <xf numFmtId="0" fontId="10" fillId="0" borderId="0"/>
    <xf numFmtId="0" fontId="3" fillId="0" borderId="0"/>
    <xf numFmtId="164" fontId="3" fillId="0" borderId="0" applyFont="0" applyFill="0" applyBorder="0" applyAlignment="0" applyProtection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165" fontId="3" fillId="0" borderId="0" applyFont="0" applyFill="0" applyBorder="0" applyAlignment="0" applyProtection="0"/>
    <xf numFmtId="195" fontId="39" fillId="0" borderId="0"/>
    <xf numFmtId="9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2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3" fillId="0" borderId="0"/>
    <xf numFmtId="0" fontId="47" fillId="0" borderId="0"/>
    <xf numFmtId="0" fontId="19" fillId="0" borderId="0"/>
    <xf numFmtId="0" fontId="3" fillId="0" borderId="0"/>
  </cellStyleXfs>
  <cellXfs count="1258">
    <xf numFmtId="0" fontId="0" fillId="0" borderId="0" xfId="0"/>
    <xf numFmtId="0" fontId="3" fillId="0" borderId="0" xfId="1" applyFont="1"/>
    <xf numFmtId="166" fontId="3" fillId="0" borderId="0" xfId="3" applyNumberFormat="1" applyFont="1" applyFill="1" applyBorder="1" applyAlignment="1">
      <alignment vertical="center"/>
    </xf>
    <xf numFmtId="166" fontId="3" fillId="0" borderId="18" xfId="3" applyNumberFormat="1" applyFont="1" applyFill="1" applyBorder="1" applyAlignment="1">
      <alignment vertical="center"/>
    </xf>
    <xf numFmtId="166" fontId="3" fillId="0" borderId="28" xfId="3" applyNumberFormat="1" applyFont="1" applyFill="1" applyBorder="1" applyAlignment="1">
      <alignment vertical="center"/>
    </xf>
    <xf numFmtId="166" fontId="7" fillId="0" borderId="0" xfId="3" applyNumberFormat="1" applyFont="1" applyFill="1" applyBorder="1" applyAlignment="1">
      <alignment vertical="center"/>
    </xf>
    <xf numFmtId="166" fontId="3" fillId="0" borderId="15" xfId="3" applyNumberFormat="1" applyFont="1" applyFill="1" applyBorder="1" applyAlignment="1">
      <alignment vertical="center"/>
    </xf>
    <xf numFmtId="166" fontId="7" fillId="0" borderId="18" xfId="3" applyNumberFormat="1" applyFont="1" applyFill="1" applyBorder="1" applyAlignment="1">
      <alignment vertical="center"/>
    </xf>
    <xf numFmtId="0" fontId="3" fillId="0" borderId="8" xfId="1" applyFont="1" applyBorder="1" applyAlignment="1">
      <alignment vertical="center" wrapText="1"/>
    </xf>
    <xf numFmtId="166" fontId="4" fillId="0" borderId="10" xfId="3" applyNumberFormat="1" applyFont="1" applyFill="1" applyBorder="1" applyAlignment="1">
      <alignment vertical="center"/>
    </xf>
    <xf numFmtId="166" fontId="4" fillId="0" borderId="11" xfId="3" applyNumberFormat="1" applyFont="1" applyFill="1" applyBorder="1" applyAlignment="1">
      <alignment vertical="center"/>
    </xf>
    <xf numFmtId="166" fontId="4" fillId="0" borderId="30" xfId="3" applyNumberFormat="1" applyFont="1" applyFill="1" applyBorder="1" applyAlignment="1">
      <alignment vertical="center"/>
    </xf>
    <xf numFmtId="0" fontId="3" fillId="0" borderId="0" xfId="2"/>
    <xf numFmtId="167" fontId="7" fillId="0" borderId="0" xfId="3" applyNumberFormat="1" applyFont="1" applyFill="1" applyBorder="1" applyAlignment="1">
      <alignment vertical="center"/>
    </xf>
    <xf numFmtId="0" fontId="2" fillId="0" borderId="0" xfId="1" applyFont="1"/>
    <xf numFmtId="0" fontId="11" fillId="0" borderId="0" xfId="1" applyFont="1"/>
    <xf numFmtId="0" fontId="4" fillId="0" borderId="0" xfId="1" applyFont="1" applyAlignment="1">
      <alignment horizontal="right"/>
    </xf>
    <xf numFmtId="0" fontId="4" fillId="0" borderId="1" xfId="1" applyFont="1" applyBorder="1" applyAlignment="1">
      <alignment horizontal="center"/>
    </xf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horizontal="center"/>
    </xf>
    <xf numFmtId="0" fontId="4" fillId="0" borderId="8" xfId="1" applyFont="1" applyBorder="1" applyAlignment="1">
      <alignment horizontal="left" indent="9"/>
    </xf>
    <xf numFmtId="0" fontId="4" fillId="0" borderId="18" xfId="1" applyFont="1" applyBorder="1" applyAlignment="1">
      <alignment horizontal="center"/>
    </xf>
    <xf numFmtId="0" fontId="4" fillId="0" borderId="19" xfId="1" applyFont="1" applyBorder="1" applyAlignment="1">
      <alignment horizontal="center"/>
    </xf>
    <xf numFmtId="0" fontId="4" fillId="0" borderId="21" xfId="1" applyFont="1" applyBorder="1" applyAlignment="1">
      <alignment horizontal="left" vertical="center" indent="1"/>
    </xf>
    <xf numFmtId="0" fontId="4" fillId="0" borderId="12" xfId="1" applyFont="1" applyBorder="1" applyAlignment="1">
      <alignment horizontal="center" vertical="center"/>
    </xf>
    <xf numFmtId="0" fontId="4" fillId="0" borderId="13" xfId="1" applyFont="1" applyBorder="1" applyAlignment="1">
      <alignment horizontal="center" vertical="center"/>
    </xf>
    <xf numFmtId="0" fontId="3" fillId="0" borderId="13" xfId="2" applyBorder="1"/>
    <xf numFmtId="0" fontId="4" fillId="0" borderId="8" xfId="1" applyFont="1" applyBorder="1" applyAlignment="1">
      <alignment horizontal="center" vertical="center"/>
    </xf>
    <xf numFmtId="0" fontId="4" fillId="0" borderId="25" xfId="1" applyFont="1" applyBorder="1" applyAlignment="1">
      <alignment horizontal="center" vertical="center"/>
    </xf>
    <xf numFmtId="0" fontId="4" fillId="0" borderId="26" xfId="1" applyFont="1" applyBorder="1" applyAlignment="1">
      <alignment horizontal="center" vertical="center"/>
    </xf>
    <xf numFmtId="0" fontId="4" fillId="0" borderId="19" xfId="1" applyFont="1" applyBorder="1" applyAlignment="1">
      <alignment horizontal="center" vertical="center"/>
    </xf>
    <xf numFmtId="0" fontId="4" fillId="0" borderId="20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4" fillId="0" borderId="15" xfId="1" applyFont="1" applyBorder="1" applyAlignment="1">
      <alignment horizontal="center" vertical="center"/>
    </xf>
    <xf numFmtId="0" fontId="4" fillId="0" borderId="27" xfId="1" applyFont="1" applyBorder="1" applyAlignment="1">
      <alignment horizontal="center" vertical="center"/>
    </xf>
    <xf numFmtId="0" fontId="3" fillId="0" borderId="8" xfId="1" applyFont="1" applyBorder="1" applyAlignment="1">
      <alignment vertical="center"/>
    </xf>
    <xf numFmtId="166" fontId="4" fillId="0" borderId="28" xfId="3" applyNumberFormat="1" applyFont="1" applyFill="1" applyBorder="1" applyAlignment="1">
      <alignment vertical="center"/>
    </xf>
    <xf numFmtId="166" fontId="4" fillId="0" borderId="27" xfId="3" applyNumberFormat="1" applyFont="1" applyFill="1" applyBorder="1" applyAlignment="1">
      <alignment vertical="center"/>
    </xf>
    <xf numFmtId="166" fontId="4" fillId="0" borderId="0" xfId="3" applyNumberFormat="1" applyFont="1" applyFill="1" applyBorder="1" applyAlignment="1">
      <alignment vertical="center"/>
    </xf>
    <xf numFmtId="166" fontId="3" fillId="0" borderId="0" xfId="1" applyNumberFormat="1" applyFont="1"/>
    <xf numFmtId="0" fontId="4" fillId="0" borderId="29" xfId="1" applyFont="1" applyBorder="1" applyAlignment="1">
      <alignment vertical="center" wrapText="1"/>
    </xf>
    <xf numFmtId="166" fontId="4" fillId="0" borderId="9" xfId="3" applyNumberFormat="1" applyFont="1" applyFill="1" applyBorder="1" applyAlignment="1">
      <alignment vertical="center"/>
    </xf>
    <xf numFmtId="166" fontId="4" fillId="0" borderId="31" xfId="3" applyNumberFormat="1" applyFont="1" applyFill="1" applyBorder="1" applyAlignment="1">
      <alignment vertical="center"/>
    </xf>
    <xf numFmtId="0" fontId="4" fillId="0" borderId="0" xfId="1" applyFont="1"/>
    <xf numFmtId="166" fontId="4" fillId="0" borderId="0" xfId="1" applyNumberFormat="1" applyFont="1"/>
    <xf numFmtId="0" fontId="4" fillId="0" borderId="29" xfId="1" applyFont="1" applyBorder="1" applyAlignment="1">
      <alignment vertical="center"/>
    </xf>
    <xf numFmtId="166" fontId="3" fillId="0" borderId="0" xfId="2" applyNumberFormat="1"/>
    <xf numFmtId="0" fontId="12" fillId="0" borderId="0" xfId="4" applyFont="1"/>
    <xf numFmtId="0" fontId="3" fillId="0" borderId="32" xfId="1" applyFont="1" applyBorder="1" applyAlignment="1">
      <alignment vertical="center"/>
    </xf>
    <xf numFmtId="166" fontId="3" fillId="0" borderId="33" xfId="3" applyNumberFormat="1" applyFont="1" applyFill="1" applyBorder="1" applyAlignment="1">
      <alignment vertical="center"/>
    </xf>
    <xf numFmtId="166" fontId="3" fillId="0" borderId="34" xfId="3" applyNumberFormat="1" applyFont="1" applyFill="1" applyBorder="1" applyAlignment="1">
      <alignment vertical="center"/>
    </xf>
    <xf numFmtId="167" fontId="7" fillId="0" borderId="33" xfId="3" applyNumberFormat="1" applyFont="1" applyFill="1" applyBorder="1" applyAlignment="1">
      <alignment vertical="center"/>
    </xf>
    <xf numFmtId="166" fontId="7" fillId="0" borderId="33" xfId="3" applyNumberFormat="1" applyFont="1" applyFill="1" applyBorder="1" applyAlignment="1">
      <alignment vertical="center"/>
    </xf>
    <xf numFmtId="166" fontId="3" fillId="0" borderId="36" xfId="3" applyNumberFormat="1" applyFont="1" applyFill="1" applyBorder="1" applyAlignment="1">
      <alignment vertical="center"/>
    </xf>
    <xf numFmtId="166" fontId="4" fillId="0" borderId="37" xfId="3" applyNumberFormat="1" applyFont="1" applyFill="1" applyBorder="1" applyAlignment="1">
      <alignment vertical="center"/>
    </xf>
    <xf numFmtId="0" fontId="13" fillId="0" borderId="0" xfId="1" applyFont="1"/>
    <xf numFmtId="0" fontId="7" fillId="0" borderId="0" xfId="1" applyFont="1"/>
    <xf numFmtId="0" fontId="15" fillId="0" borderId="0" xfId="5" applyFont="1" applyAlignment="1">
      <alignment vertical="center"/>
    </xf>
    <xf numFmtId="0" fontId="4" fillId="0" borderId="0" xfId="5" applyFont="1"/>
    <xf numFmtId="0" fontId="3" fillId="0" borderId="0" xfId="5"/>
    <xf numFmtId="3" fontId="3" fillId="0" borderId="0" xfId="5" applyNumberFormat="1"/>
    <xf numFmtId="3" fontId="5" fillId="0" borderId="47" xfId="5" applyNumberFormat="1" applyFont="1" applyBorder="1" applyAlignment="1">
      <alignment horizontal="center" vertical="center" wrapText="1"/>
    </xf>
    <xf numFmtId="0" fontId="4" fillId="0" borderId="48" xfId="5" applyFont="1" applyBorder="1"/>
    <xf numFmtId="0" fontId="4" fillId="0" borderId="13" xfId="5" applyFont="1" applyBorder="1"/>
    <xf numFmtId="0" fontId="4" fillId="0" borderId="49" xfId="5" applyFont="1" applyBorder="1" applyAlignment="1">
      <alignment horizontal="center"/>
    </xf>
    <xf numFmtId="3" fontId="4" fillId="0" borderId="50" xfId="5" applyNumberFormat="1" applyFont="1" applyBorder="1" applyAlignment="1">
      <alignment horizontal="center"/>
    </xf>
    <xf numFmtId="0" fontId="4" fillId="0" borderId="50" xfId="5" applyFont="1" applyBorder="1" applyAlignment="1">
      <alignment horizontal="center"/>
    </xf>
    <xf numFmtId="0" fontId="3" fillId="0" borderId="25" xfId="5" applyBorder="1"/>
    <xf numFmtId="0" fontId="3" fillId="0" borderId="51" xfId="5" applyBorder="1"/>
    <xf numFmtId="0" fontId="3" fillId="0" borderId="25" xfId="5" applyBorder="1" applyAlignment="1">
      <alignment horizontal="left" vertical="center"/>
    </xf>
    <xf numFmtId="0" fontId="18" fillId="0" borderId="0" xfId="5" applyFont="1" applyAlignment="1">
      <alignment horizontal="left" vertical="center"/>
    </xf>
    <xf numFmtId="0" fontId="19" fillId="0" borderId="0" xfId="5" applyFont="1" applyAlignment="1">
      <alignment horizontal="left" vertical="center"/>
    </xf>
    <xf numFmtId="0" fontId="19" fillId="0" borderId="0" xfId="5" applyFont="1" applyAlignment="1">
      <alignment horizontal="center" vertical="center"/>
    </xf>
    <xf numFmtId="0" fontId="3" fillId="0" borderId="46" xfId="5" applyBorder="1" applyAlignment="1">
      <alignment horizontal="center" vertical="center"/>
    </xf>
    <xf numFmtId="169" fontId="3" fillId="0" borderId="0" xfId="5" applyNumberFormat="1"/>
    <xf numFmtId="171" fontId="3" fillId="0" borderId="0" xfId="5" applyNumberFormat="1"/>
    <xf numFmtId="0" fontId="4" fillId="0" borderId="25" xfId="5" applyFont="1" applyBorder="1" applyAlignment="1">
      <alignment horizontal="left" vertical="center"/>
    </xf>
    <xf numFmtId="0" fontId="18" fillId="0" borderId="0" xfId="5" applyFont="1"/>
    <xf numFmtId="0" fontId="18" fillId="0" borderId="0" xfId="5" applyFont="1" applyAlignment="1">
      <alignment horizontal="center" vertical="center"/>
    </xf>
    <xf numFmtId="170" fontId="4" fillId="0" borderId="0" xfId="3" applyNumberFormat="1" applyFont="1" applyFill="1" applyBorder="1" applyAlignment="1">
      <alignment horizontal="center" vertical="center"/>
    </xf>
    <xf numFmtId="43" fontId="3" fillId="0" borderId="0" xfId="5" applyNumberFormat="1"/>
    <xf numFmtId="0" fontId="9" fillId="0" borderId="25" xfId="5" applyFont="1" applyBorder="1" applyAlignment="1">
      <alignment horizontal="left" vertical="center"/>
    </xf>
    <xf numFmtId="0" fontId="20" fillId="0" borderId="0" xfId="5" applyFont="1" applyAlignment="1">
      <alignment horizontal="left" vertical="center"/>
    </xf>
    <xf numFmtId="0" fontId="16" fillId="0" borderId="0" xfId="2" applyFont="1"/>
    <xf numFmtId="0" fontId="13" fillId="0" borderId="0" xfId="5" applyFont="1" applyAlignment="1">
      <alignment horizontal="left" vertical="center"/>
    </xf>
    <xf numFmtId="0" fontId="13" fillId="0" borderId="0" xfId="5" applyFont="1" applyAlignment="1">
      <alignment horizontal="center" vertical="center"/>
    </xf>
    <xf numFmtId="0" fontId="3" fillId="0" borderId="25" xfId="5" applyBorder="1" applyAlignment="1">
      <alignment horizontal="center" vertical="center"/>
    </xf>
    <xf numFmtId="0" fontId="19" fillId="0" borderId="0" xfId="5" applyFont="1" applyAlignment="1">
      <alignment vertical="center"/>
    </xf>
    <xf numFmtId="0" fontId="21" fillId="0" borderId="0" xfId="5" applyFont="1" applyAlignment="1">
      <alignment horizontal="center" vertical="center"/>
    </xf>
    <xf numFmtId="170" fontId="13" fillId="0" borderId="46" xfId="3" applyNumberFormat="1" applyFont="1" applyBorder="1" applyAlignment="1">
      <alignment horizontal="center" vertical="center"/>
    </xf>
    <xf numFmtId="0" fontId="13" fillId="0" borderId="0" xfId="2" applyFont="1"/>
    <xf numFmtId="0" fontId="3" fillId="0" borderId="42" xfId="5" applyBorder="1" applyAlignment="1">
      <alignment horizontal="center" vertical="center"/>
    </xf>
    <xf numFmtId="0" fontId="19" fillId="0" borderId="19" xfId="5" applyFont="1" applyBorder="1" applyAlignment="1">
      <alignment horizontal="center" vertical="center"/>
    </xf>
    <xf numFmtId="0" fontId="20" fillId="0" borderId="19" xfId="5" applyFont="1" applyBorder="1" applyAlignment="1">
      <alignment horizontal="center" vertical="center"/>
    </xf>
    <xf numFmtId="0" fontId="3" fillId="0" borderId="43" xfId="5" applyBorder="1" applyAlignment="1">
      <alignment horizontal="center" vertical="center"/>
    </xf>
    <xf numFmtId="170" fontId="5" fillId="0" borderId="43" xfId="3" applyNumberFormat="1" applyFont="1" applyBorder="1" applyAlignment="1">
      <alignment horizontal="center" vertical="center"/>
    </xf>
    <xf numFmtId="0" fontId="3" fillId="0" borderId="48" xfId="5" applyBorder="1"/>
    <xf numFmtId="0" fontId="3" fillId="0" borderId="13" xfId="5" applyBorder="1"/>
    <xf numFmtId="0" fontId="3" fillId="0" borderId="49" xfId="5" applyBorder="1"/>
    <xf numFmtId="3" fontId="3" fillId="0" borderId="50" xfId="5" applyNumberFormat="1" applyBorder="1"/>
    <xf numFmtId="168" fontId="3" fillId="0" borderId="49" xfId="5" applyNumberFormat="1" applyBorder="1"/>
    <xf numFmtId="170" fontId="4" fillId="0" borderId="50" xfId="3" applyNumberFormat="1" applyFont="1" applyBorder="1" applyAlignment="1">
      <alignment horizontal="center" vertical="center"/>
    </xf>
    <xf numFmtId="0" fontId="25" fillId="0" borderId="0" xfId="1" applyFont="1"/>
    <xf numFmtId="3" fontId="3" fillId="0" borderId="0" xfId="1" applyNumberFormat="1" applyFont="1"/>
    <xf numFmtId="165" fontId="3" fillId="0" borderId="0" xfId="5" applyNumberFormat="1"/>
    <xf numFmtId="0" fontId="4" fillId="0" borderId="0" xfId="2" applyFont="1" applyAlignment="1">
      <alignment vertical="center"/>
    </xf>
    <xf numFmtId="0" fontId="3" fillId="0" borderId="0" xfId="2" applyAlignment="1">
      <alignment vertical="center"/>
    </xf>
    <xf numFmtId="165" fontId="26" fillId="0" borderId="0" xfId="3" applyFont="1" applyBorder="1"/>
    <xf numFmtId="0" fontId="27" fillId="0" borderId="0" xfId="2" applyFont="1"/>
    <xf numFmtId="170" fontId="3" fillId="0" borderId="0" xfId="2" applyNumberFormat="1"/>
    <xf numFmtId="165" fontId="3" fillId="0" borderId="0" xfId="2" applyNumberFormat="1"/>
    <xf numFmtId="0" fontId="5" fillId="0" borderId="0" xfId="2" applyFont="1" applyAlignment="1">
      <alignment horizontal="center" vertical="center"/>
    </xf>
    <xf numFmtId="0" fontId="5" fillId="0" borderId="53" xfId="2" applyFont="1" applyBorder="1" applyAlignment="1">
      <alignment horizontal="center" vertical="center"/>
    </xf>
    <xf numFmtId="0" fontId="5" fillId="0" borderId="54" xfId="2" applyFont="1" applyBorder="1" applyAlignment="1">
      <alignment horizontal="center" vertical="center" wrapText="1"/>
    </xf>
    <xf numFmtId="0" fontId="5" fillId="0" borderId="0" xfId="2" applyFont="1" applyAlignment="1">
      <alignment horizontal="center" vertical="center" wrapText="1"/>
    </xf>
    <xf numFmtId="0" fontId="4" fillId="0" borderId="25" xfId="2" applyFont="1" applyBorder="1" applyAlignment="1">
      <alignment horizontal="left" vertical="center"/>
    </xf>
    <xf numFmtId="0" fontId="28" fillId="0" borderId="0" xfId="2" applyFont="1" applyAlignment="1">
      <alignment horizontal="center" vertical="center"/>
    </xf>
    <xf numFmtId="0" fontId="3" fillId="0" borderId="42" xfId="2" applyBorder="1" applyAlignment="1">
      <alignment horizontal="center" vertical="center" wrapText="1"/>
    </xf>
    <xf numFmtId="0" fontId="3" fillId="0" borderId="43" xfId="2" applyBorder="1" applyAlignment="1">
      <alignment horizontal="center" vertical="center" wrapText="1"/>
    </xf>
    <xf numFmtId="0" fontId="3" fillId="0" borderId="46" xfId="2" applyBorder="1" applyAlignment="1">
      <alignment horizontal="center" vertical="center"/>
    </xf>
    <xf numFmtId="0" fontId="3" fillId="0" borderId="47" xfId="2" applyBorder="1" applyAlignment="1">
      <alignment horizontal="center" vertical="center" wrapText="1"/>
    </xf>
    <xf numFmtId="0" fontId="3" fillId="0" borderId="0" xfId="2" applyAlignment="1">
      <alignment horizontal="center" vertical="center" wrapText="1"/>
    </xf>
    <xf numFmtId="0" fontId="13" fillId="0" borderId="25" xfId="2" applyFont="1" applyBorder="1"/>
    <xf numFmtId="170" fontId="4" fillId="0" borderId="51" xfId="3" applyNumberFormat="1" applyFont="1" applyBorder="1" applyAlignment="1">
      <alignment horizontal="right" vertical="center"/>
    </xf>
    <xf numFmtId="170" fontId="4" fillId="0" borderId="25" xfId="3" applyNumberFormat="1" applyFont="1" applyBorder="1" applyAlignment="1">
      <alignment horizontal="right" vertical="center"/>
    </xf>
    <xf numFmtId="0" fontId="13" fillId="0" borderId="0" xfId="2" applyFont="1" applyAlignment="1">
      <alignment vertical="center"/>
    </xf>
    <xf numFmtId="174" fontId="7" fillId="0" borderId="46" xfId="3" applyNumberFormat="1" applyFont="1" applyBorder="1" applyAlignment="1">
      <alignment horizontal="right" vertical="center"/>
    </xf>
    <xf numFmtId="0" fontId="21" fillId="0" borderId="0" xfId="2" applyFont="1" applyAlignment="1">
      <alignment vertical="center"/>
    </xf>
    <xf numFmtId="0" fontId="25" fillId="0" borderId="0" xfId="2" applyFont="1" applyAlignment="1">
      <alignment vertical="center"/>
    </xf>
    <xf numFmtId="168" fontId="3" fillId="0" borderId="0" xfId="2" applyNumberFormat="1"/>
    <xf numFmtId="0" fontId="4" fillId="0" borderId="0" xfId="2" applyFont="1" applyAlignment="1">
      <alignment vertical="top"/>
    </xf>
    <xf numFmtId="0" fontId="29" fillId="0" borderId="0" xfId="2" applyFont="1" applyAlignment="1">
      <alignment vertical="top"/>
    </xf>
    <xf numFmtId="0" fontId="30" fillId="0" borderId="0" xfId="2" applyFont="1"/>
    <xf numFmtId="168" fontId="30" fillId="0" borderId="0" xfId="2" applyNumberFormat="1" applyFont="1"/>
    <xf numFmtId="0" fontId="3" fillId="0" borderId="0" xfId="2" applyAlignment="1">
      <alignment horizontal="left" indent="1"/>
    </xf>
    <xf numFmtId="168" fontId="3" fillId="0" borderId="0" xfId="2" applyNumberFormat="1" applyAlignment="1">
      <alignment horizontal="center"/>
    </xf>
    <xf numFmtId="0" fontId="13" fillId="0" borderId="44" xfId="2" applyFont="1" applyBorder="1"/>
    <xf numFmtId="0" fontId="5" fillId="0" borderId="10" xfId="2" applyFont="1" applyBorder="1" applyAlignment="1">
      <alignment vertical="center"/>
    </xf>
    <xf numFmtId="0" fontId="13" fillId="0" borderId="10" xfId="2" applyFont="1" applyBorder="1" applyAlignment="1">
      <alignment vertical="center"/>
    </xf>
    <xf numFmtId="175" fontId="4" fillId="0" borderId="0" xfId="3" quotePrefix="1" applyNumberFormat="1" applyFont="1" applyBorder="1" applyAlignment="1">
      <alignment horizontal="right" vertical="center"/>
    </xf>
    <xf numFmtId="0" fontId="23" fillId="0" borderId="0" xfId="7" applyFont="1"/>
    <xf numFmtId="0" fontId="19" fillId="0" borderId="0" xfId="7"/>
    <xf numFmtId="166" fontId="4" fillId="0" borderId="0" xfId="3" applyNumberFormat="1" applyFont="1" applyBorder="1" applyAlignment="1">
      <alignment horizontal="right"/>
    </xf>
    <xf numFmtId="0" fontId="18" fillId="0" borderId="0" xfId="8" applyFont="1"/>
    <xf numFmtId="0" fontId="18" fillId="0" borderId="0" xfId="7" quotePrefix="1" applyFont="1" applyAlignment="1">
      <alignment horizontal="center"/>
    </xf>
    <xf numFmtId="0" fontId="19" fillId="0" borderId="0" xfId="2" applyFont="1"/>
    <xf numFmtId="166" fontId="25" fillId="0" borderId="0" xfId="3" applyNumberFormat="1" applyFont="1" applyBorder="1"/>
    <xf numFmtId="166" fontId="32" fillId="0" borderId="0" xfId="3" applyNumberFormat="1" applyFont="1" applyBorder="1"/>
    <xf numFmtId="0" fontId="19" fillId="0" borderId="0" xfId="8" applyAlignment="1">
      <alignment horizontal="left"/>
    </xf>
    <xf numFmtId="0" fontId="19" fillId="0" borderId="0" xfId="8"/>
    <xf numFmtId="0" fontId="3" fillId="3" borderId="0" xfId="2" applyFill="1"/>
    <xf numFmtId="0" fontId="19" fillId="3" borderId="0" xfId="7" applyFill="1"/>
    <xf numFmtId="166" fontId="4" fillId="3" borderId="0" xfId="9" applyNumberFormat="1" applyFont="1" applyFill="1" applyBorder="1" applyAlignment="1">
      <alignment horizontal="right"/>
    </xf>
    <xf numFmtId="0" fontId="18" fillId="3" borderId="0" xfId="7" applyFont="1" applyFill="1" applyAlignment="1">
      <alignment horizontal="center" vertical="center"/>
    </xf>
    <xf numFmtId="0" fontId="18" fillId="3" borderId="0" xfId="7" quotePrefix="1" applyFont="1" applyFill="1" applyAlignment="1">
      <alignment horizontal="center"/>
    </xf>
    <xf numFmtId="0" fontId="19" fillId="3" borderId="0" xfId="7" applyFill="1" applyAlignment="1">
      <alignment horizontal="left"/>
    </xf>
    <xf numFmtId="2" fontId="19" fillId="3" borderId="0" xfId="9" applyNumberFormat="1" applyFont="1" applyFill="1" applyBorder="1"/>
    <xf numFmtId="2" fontId="19" fillId="0" borderId="0" xfId="9" applyNumberFormat="1" applyFont="1" applyBorder="1"/>
    <xf numFmtId="2" fontId="19" fillId="0" borderId="0" xfId="7" applyNumberFormat="1"/>
    <xf numFmtId="1" fontId="19" fillId="0" borderId="0" xfId="7" applyNumberFormat="1"/>
    <xf numFmtId="0" fontId="22" fillId="3" borderId="0" xfId="7" applyFont="1" applyFill="1"/>
    <xf numFmtId="0" fontId="23" fillId="3" borderId="0" xfId="7" applyFont="1" applyFill="1"/>
    <xf numFmtId="0" fontId="4" fillId="0" borderId="0" xfId="7" applyFont="1"/>
    <xf numFmtId="0" fontId="4" fillId="0" borderId="0" xfId="2" applyFont="1"/>
    <xf numFmtId="0" fontId="19" fillId="0" borderId="42" xfId="2" applyFont="1" applyBorder="1"/>
    <xf numFmtId="0" fontId="18" fillId="0" borderId="43" xfId="2" applyFont="1" applyBorder="1" applyAlignment="1">
      <alignment vertical="center"/>
    </xf>
    <xf numFmtId="0" fontId="19" fillId="0" borderId="25" xfId="2" applyFont="1" applyBorder="1"/>
    <xf numFmtId="0" fontId="18" fillId="0" borderId="46" xfId="2" applyFont="1" applyBorder="1" applyAlignment="1">
      <alignment vertical="center"/>
    </xf>
    <xf numFmtId="0" fontId="19" fillId="0" borderId="48" xfId="2" applyFont="1" applyBorder="1"/>
    <xf numFmtId="0" fontId="18" fillId="0" borderId="49" xfId="2" applyFont="1" applyBorder="1" applyAlignment="1">
      <alignment vertical="center"/>
    </xf>
    <xf numFmtId="0" fontId="19" fillId="0" borderId="44" xfId="2" applyFont="1" applyBorder="1"/>
    <xf numFmtId="172" fontId="19" fillId="0" borderId="50" xfId="2" applyNumberFormat="1" applyFont="1" applyBorder="1" applyAlignment="1">
      <alignment horizontal="center"/>
    </xf>
    <xf numFmtId="172" fontId="19" fillId="0" borderId="13" xfId="2" applyNumberFormat="1" applyFont="1" applyBorder="1" applyAlignment="1">
      <alignment horizontal="center" vertical="center"/>
    </xf>
    <xf numFmtId="172" fontId="19" fillId="0" borderId="50" xfId="2" applyNumberFormat="1" applyFont="1" applyBorder="1" applyAlignment="1">
      <alignment vertical="center"/>
    </xf>
    <xf numFmtId="168" fontId="19" fillId="0" borderId="53" xfId="3" applyNumberFormat="1" applyFont="1" applyBorder="1" applyAlignment="1">
      <alignment horizontal="center" vertical="center"/>
    </xf>
    <xf numFmtId="177" fontId="19" fillId="0" borderId="0" xfId="3" applyNumberFormat="1" applyFont="1" applyBorder="1" applyAlignment="1">
      <alignment horizontal="center" vertical="center"/>
    </xf>
    <xf numFmtId="0" fontId="33" fillId="0" borderId="0" xfId="2" applyFont="1" applyAlignment="1">
      <alignment horizontal="center" vertical="center"/>
    </xf>
    <xf numFmtId="168" fontId="19" fillId="0" borderId="0" xfId="2" applyNumberFormat="1" applyFont="1" applyAlignment="1">
      <alignment horizontal="center" vertical="center"/>
    </xf>
    <xf numFmtId="168" fontId="30" fillId="0" borderId="0" xfId="2" applyNumberFormat="1" applyFont="1" applyAlignment="1">
      <alignment horizontal="center" vertical="center"/>
    </xf>
    <xf numFmtId="175" fontId="19" fillId="0" borderId="0" xfId="2" applyNumberFormat="1" applyFont="1" applyAlignment="1">
      <alignment horizontal="right" vertical="center"/>
    </xf>
    <xf numFmtId="172" fontId="19" fillId="0" borderId="0" xfId="2" applyNumberFormat="1" applyFont="1" applyAlignment="1">
      <alignment horizontal="center"/>
    </xf>
    <xf numFmtId="172" fontId="19" fillId="0" borderId="0" xfId="2" applyNumberFormat="1" applyFont="1" applyAlignment="1">
      <alignment horizontal="center" vertical="center"/>
    </xf>
    <xf numFmtId="172" fontId="19" fillId="0" borderId="0" xfId="2" applyNumberFormat="1" applyFont="1" applyAlignment="1">
      <alignment vertical="center"/>
    </xf>
    <xf numFmtId="168" fontId="19" fillId="0" borderId="0" xfId="3" applyNumberFormat="1" applyFont="1" applyBorder="1" applyAlignment="1">
      <alignment horizontal="center" vertical="center"/>
    </xf>
    <xf numFmtId="175" fontId="19" fillId="0" borderId="0" xfId="2" applyNumberFormat="1" applyFont="1" applyAlignment="1">
      <alignment vertical="center"/>
    </xf>
    <xf numFmtId="178" fontId="19" fillId="0" borderId="0" xfId="2" applyNumberFormat="1" applyFont="1" applyAlignment="1">
      <alignment horizontal="center" vertical="center"/>
    </xf>
    <xf numFmtId="178" fontId="19" fillId="0" borderId="0" xfId="2" applyNumberFormat="1" applyFont="1" applyAlignment="1">
      <alignment vertical="center"/>
    </xf>
    <xf numFmtId="165" fontId="19" fillId="0" borderId="0" xfId="3" applyFont="1" applyBorder="1" applyAlignment="1">
      <alignment vertical="center"/>
    </xf>
    <xf numFmtId="0" fontId="18" fillId="0" borderId="0" xfId="2" applyFont="1" applyAlignment="1">
      <alignment horizontal="right"/>
    </xf>
    <xf numFmtId="0" fontId="18" fillId="0" borderId="0" xfId="2" applyFont="1" applyAlignment="1">
      <alignment vertical="center"/>
    </xf>
    <xf numFmtId="0" fontId="19" fillId="0" borderId="0" xfId="2" applyFont="1" applyAlignment="1">
      <alignment vertical="center"/>
    </xf>
    <xf numFmtId="0" fontId="13" fillId="0" borderId="46" xfId="2" applyFont="1" applyBorder="1" applyAlignment="1">
      <alignment vertical="center"/>
    </xf>
    <xf numFmtId="177" fontId="13" fillId="0" borderId="0" xfId="2" applyNumberFormat="1" applyFont="1"/>
    <xf numFmtId="180" fontId="19" fillId="0" borderId="0" xfId="2" applyNumberFormat="1" applyFont="1"/>
    <xf numFmtId="176" fontId="13" fillId="0" borderId="0" xfId="2" applyNumberFormat="1" applyFont="1"/>
    <xf numFmtId="180" fontId="13" fillId="0" borderId="0" xfId="2" applyNumberFormat="1" applyFont="1"/>
    <xf numFmtId="0" fontId="30" fillId="0" borderId="0" xfId="2" applyFont="1" applyAlignment="1">
      <alignment vertical="center"/>
    </xf>
    <xf numFmtId="0" fontId="30" fillId="0" borderId="19" xfId="2" applyFont="1" applyBorder="1" applyAlignment="1">
      <alignment vertical="center"/>
    </xf>
    <xf numFmtId="165" fontId="30" fillId="0" borderId="0" xfId="3" applyFont="1" applyBorder="1" applyAlignment="1">
      <alignment vertical="center"/>
    </xf>
    <xf numFmtId="170" fontId="30" fillId="0" borderId="0" xfId="3" applyNumberFormat="1" applyFont="1" applyBorder="1" applyAlignment="1">
      <alignment vertical="center"/>
    </xf>
    <xf numFmtId="0" fontId="5" fillId="0" borderId="0" xfId="2" applyFont="1" applyAlignment="1">
      <alignment vertical="center"/>
    </xf>
    <xf numFmtId="0" fontId="21" fillId="0" borderId="46" xfId="2" applyFont="1" applyBorder="1" applyAlignment="1">
      <alignment vertical="center"/>
    </xf>
    <xf numFmtId="0" fontId="21" fillId="0" borderId="10" xfId="2" applyFont="1" applyBorder="1" applyAlignment="1">
      <alignment vertical="center"/>
    </xf>
    <xf numFmtId="0" fontId="13" fillId="0" borderId="42" xfId="2" applyFont="1" applyBorder="1"/>
    <xf numFmtId="0" fontId="5" fillId="0" borderId="19" xfId="2" applyFont="1" applyBorder="1"/>
    <xf numFmtId="0" fontId="5" fillId="0" borderId="43" xfId="2" applyFont="1" applyBorder="1"/>
    <xf numFmtId="0" fontId="13" fillId="0" borderId="58" xfId="2" applyFont="1" applyBorder="1"/>
    <xf numFmtId="0" fontId="5" fillId="0" borderId="59" xfId="2" applyFont="1" applyBorder="1"/>
    <xf numFmtId="0" fontId="5" fillId="0" borderId="60" xfId="2" applyFont="1" applyBorder="1"/>
    <xf numFmtId="0" fontId="5" fillId="0" borderId="61" xfId="2" applyFont="1" applyBorder="1" applyAlignment="1">
      <alignment vertical="center"/>
    </xf>
    <xf numFmtId="0" fontId="13" fillId="0" borderId="61" xfId="2" applyFont="1" applyBorder="1" applyAlignment="1">
      <alignment vertical="center"/>
    </xf>
    <xf numFmtId="0" fontId="13" fillId="0" borderId="62" xfId="2" applyFont="1" applyBorder="1"/>
    <xf numFmtId="181" fontId="25" fillId="0" borderId="61" xfId="2" applyNumberFormat="1" applyFont="1" applyBorder="1" applyAlignment="1">
      <alignment horizontal="right"/>
    </xf>
    <xf numFmtId="0" fontId="13" fillId="0" borderId="46" xfId="2" applyFont="1" applyBorder="1"/>
    <xf numFmtId="0" fontId="13" fillId="0" borderId="48" xfId="2" applyFont="1" applyBorder="1"/>
    <xf numFmtId="0" fontId="13" fillId="0" borderId="13" xfId="2" applyFont="1" applyBorder="1"/>
    <xf numFmtId="182" fontId="3" fillId="0" borderId="0" xfId="2" applyNumberFormat="1"/>
    <xf numFmtId="184" fontId="19" fillId="0" borderId="0" xfId="2" applyNumberFormat="1" applyFont="1"/>
    <xf numFmtId="0" fontId="5" fillId="0" borderId="0" xfId="2" applyFont="1"/>
    <xf numFmtId="0" fontId="4" fillId="0" borderId="53" xfId="2" applyFont="1" applyBorder="1" applyAlignment="1">
      <alignment horizontal="center" vertical="center"/>
    </xf>
    <xf numFmtId="0" fontId="3" fillId="0" borderId="25" xfId="2" applyBorder="1"/>
    <xf numFmtId="186" fontId="3" fillId="0" borderId="0" xfId="2" applyNumberFormat="1"/>
    <xf numFmtId="188" fontId="3" fillId="0" borderId="0" xfId="2" applyNumberFormat="1"/>
    <xf numFmtId="0" fontId="3" fillId="0" borderId="0" xfId="2" applyAlignment="1">
      <alignment horizontal="right"/>
    </xf>
    <xf numFmtId="0" fontId="22" fillId="0" borderId="19" xfId="2" applyFont="1" applyBorder="1"/>
    <xf numFmtId="0" fontId="25" fillId="0" borderId="19" xfId="2" applyFont="1" applyBorder="1"/>
    <xf numFmtId="0" fontId="25" fillId="0" borderId="0" xfId="2" applyFont="1"/>
    <xf numFmtId="187" fontId="3" fillId="0" borderId="0" xfId="2" applyNumberFormat="1"/>
    <xf numFmtId="0" fontId="28" fillId="0" borderId="0" xfId="2" applyFont="1"/>
    <xf numFmtId="0" fontId="19" fillId="0" borderId="19" xfId="2" applyFont="1" applyBorder="1"/>
    <xf numFmtId="0" fontId="19" fillId="0" borderId="43" xfId="2" applyFont="1" applyBorder="1"/>
    <xf numFmtId="0" fontId="19" fillId="0" borderId="13" xfId="2" applyFont="1" applyBorder="1"/>
    <xf numFmtId="0" fontId="19" fillId="0" borderId="49" xfId="2" applyFont="1" applyBorder="1"/>
    <xf numFmtId="0" fontId="3" fillId="0" borderId="46" xfId="2" applyBorder="1"/>
    <xf numFmtId="189" fontId="13" fillId="0" borderId="51" xfId="2" applyNumberFormat="1" applyFont="1" applyBorder="1" applyAlignment="1">
      <alignment horizontal="right"/>
    </xf>
    <xf numFmtId="189" fontId="13" fillId="0" borderId="46" xfId="2" applyNumberFormat="1" applyFont="1" applyBorder="1" applyAlignment="1">
      <alignment horizontal="right"/>
    </xf>
    <xf numFmtId="189" fontId="13" fillId="0" borderId="43" xfId="2" applyNumberFormat="1" applyFont="1" applyBorder="1" applyAlignment="1">
      <alignment horizontal="right"/>
    </xf>
    <xf numFmtId="190" fontId="13" fillId="0" borderId="46" xfId="2" applyNumberFormat="1" applyFont="1" applyBorder="1" applyAlignment="1">
      <alignment horizontal="right"/>
    </xf>
    <xf numFmtId="189" fontId="3" fillId="0" borderId="0" xfId="2" applyNumberFormat="1"/>
    <xf numFmtId="191" fontId="3" fillId="0" borderId="0" xfId="2" applyNumberFormat="1"/>
    <xf numFmtId="189" fontId="22" fillId="0" borderId="51" xfId="2" applyNumberFormat="1" applyFont="1" applyBorder="1" applyAlignment="1">
      <alignment horizontal="right"/>
    </xf>
    <xf numFmtId="189" fontId="22" fillId="0" borderId="46" xfId="2" applyNumberFormat="1" applyFont="1" applyBorder="1" applyAlignment="1">
      <alignment horizontal="right"/>
    </xf>
    <xf numFmtId="190" fontId="22" fillId="0" borderId="46" xfId="2" applyNumberFormat="1" applyFont="1" applyBorder="1" applyAlignment="1">
      <alignment horizontal="right"/>
    </xf>
    <xf numFmtId="0" fontId="18" fillId="0" borderId="42" xfId="2" applyFont="1" applyBorder="1"/>
    <xf numFmtId="0" fontId="4" fillId="0" borderId="19" xfId="2" applyFont="1" applyBorder="1"/>
    <xf numFmtId="0" fontId="4" fillId="0" borderId="43" xfId="2" applyFont="1" applyBorder="1"/>
    <xf numFmtId="189" fontId="5" fillId="0" borderId="47" xfId="2" applyNumberFormat="1" applyFont="1" applyBorder="1" applyAlignment="1">
      <alignment horizontal="right"/>
    </xf>
    <xf numFmtId="189" fontId="5" fillId="0" borderId="43" xfId="2" applyNumberFormat="1" applyFont="1" applyBorder="1" applyAlignment="1">
      <alignment horizontal="right"/>
    </xf>
    <xf numFmtId="190" fontId="5" fillId="0" borderId="47" xfId="2" applyNumberFormat="1" applyFont="1" applyBorder="1" applyAlignment="1">
      <alignment horizontal="right"/>
    </xf>
    <xf numFmtId="0" fontId="3" fillId="0" borderId="48" xfId="2" applyBorder="1"/>
    <xf numFmtId="0" fontId="3" fillId="0" borderId="49" xfId="2" applyBorder="1"/>
    <xf numFmtId="3" fontId="3" fillId="0" borderId="50" xfId="2" applyNumberFormat="1" applyBorder="1"/>
    <xf numFmtId="3" fontId="3" fillId="0" borderId="49" xfId="2" applyNumberFormat="1" applyBorder="1"/>
    <xf numFmtId="0" fontId="3" fillId="0" borderId="57" xfId="2" applyBorder="1"/>
    <xf numFmtId="0" fontId="3" fillId="0" borderId="50" xfId="2" applyBorder="1"/>
    <xf numFmtId="0" fontId="37" fillId="0" borderId="0" xfId="2" applyFont="1"/>
    <xf numFmtId="189" fontId="30" fillId="0" borderId="0" xfId="2" applyNumberFormat="1" applyFont="1" applyAlignment="1">
      <alignment horizontal="left"/>
    </xf>
    <xf numFmtId="0" fontId="22" fillId="0" borderId="0" xfId="2" applyFont="1" applyAlignment="1">
      <alignment vertical="top"/>
    </xf>
    <xf numFmtId="0" fontId="38" fillId="0" borderId="0" xfId="2" applyFont="1" applyAlignment="1">
      <alignment vertical="center"/>
    </xf>
    <xf numFmtId="0" fontId="33" fillId="0" borderId="47" xfId="5" applyFont="1" applyBorder="1" applyAlignment="1">
      <alignment horizontal="center" vertical="center" wrapText="1"/>
    </xf>
    <xf numFmtId="0" fontId="5" fillId="0" borderId="47" xfId="2" applyFont="1" applyBorder="1" applyAlignment="1">
      <alignment horizontal="center" vertical="center"/>
    </xf>
    <xf numFmtId="192" fontId="4" fillId="0" borderId="42" xfId="2" quotePrefix="1" applyNumberFormat="1" applyFont="1" applyBorder="1" applyAlignment="1">
      <alignment horizontal="center"/>
    </xf>
    <xf numFmtId="170" fontId="4" fillId="0" borderId="47" xfId="2" applyNumberFormat="1" applyFont="1" applyBorder="1"/>
    <xf numFmtId="0" fontId="3" fillId="0" borderId="25" xfId="2" applyBorder="1" applyAlignment="1">
      <alignment horizontal="center"/>
    </xf>
    <xf numFmtId="170" fontId="4" fillId="0" borderId="51" xfId="2" applyNumberFormat="1" applyFont="1" applyBorder="1"/>
    <xf numFmtId="170" fontId="3" fillId="0" borderId="51" xfId="2" applyNumberFormat="1" applyBorder="1"/>
    <xf numFmtId="0" fontId="3" fillId="3" borderId="46" xfId="2" applyFill="1" applyBorder="1"/>
    <xf numFmtId="192" fontId="4" fillId="0" borderId="25" xfId="2" quotePrefix="1" applyNumberFormat="1" applyFont="1" applyBorder="1" applyAlignment="1">
      <alignment horizontal="center"/>
    </xf>
    <xf numFmtId="170" fontId="9" fillId="0" borderId="51" xfId="2" applyNumberFormat="1" applyFont="1" applyBorder="1"/>
    <xf numFmtId="170" fontId="7" fillId="0" borderId="51" xfId="2" applyNumberFormat="1" applyFont="1" applyBorder="1"/>
    <xf numFmtId="192" fontId="18" fillId="0" borderId="25" xfId="2" quotePrefix="1" applyNumberFormat="1" applyFont="1" applyBorder="1" applyAlignment="1">
      <alignment horizontal="center"/>
    </xf>
    <xf numFmtId="0" fontId="18" fillId="0" borderId="0" xfId="2" applyFont="1"/>
    <xf numFmtId="0" fontId="19" fillId="0" borderId="46" xfId="2" applyFont="1" applyBorder="1"/>
    <xf numFmtId="192" fontId="18" fillId="0" borderId="44" xfId="2" quotePrefix="1" applyNumberFormat="1" applyFont="1" applyBorder="1" applyAlignment="1">
      <alignment horizontal="center"/>
    </xf>
    <xf numFmtId="0" fontId="18" fillId="0" borderId="10" xfId="2" applyFont="1" applyBorder="1"/>
    <xf numFmtId="0" fontId="19" fillId="0" borderId="45" xfId="2" applyFont="1" applyBorder="1"/>
    <xf numFmtId="0" fontId="13" fillId="2" borderId="53" xfId="5" applyFont="1" applyFill="1" applyBorder="1" applyAlignment="1">
      <alignment horizontal="center" vertical="center"/>
    </xf>
    <xf numFmtId="170" fontId="4" fillId="0" borderId="53" xfId="2" applyNumberFormat="1" applyFont="1" applyBorder="1"/>
    <xf numFmtId="0" fontId="13" fillId="0" borderId="50" xfId="2" applyFont="1" applyBorder="1"/>
    <xf numFmtId="0" fontId="13" fillId="0" borderId="51" xfId="2" applyFont="1" applyBorder="1"/>
    <xf numFmtId="0" fontId="4" fillId="0" borderId="64" xfId="2" applyFont="1" applyBorder="1" applyAlignment="1">
      <alignment horizontal="center" vertical="center"/>
    </xf>
    <xf numFmtId="0" fontId="4" fillId="0" borderId="65" xfId="2" applyFont="1" applyBorder="1" applyAlignment="1">
      <alignment horizontal="center" vertical="center"/>
    </xf>
    <xf numFmtId="0" fontId="4" fillId="0" borderId="3" xfId="2" applyFont="1" applyBorder="1" applyAlignment="1">
      <alignment horizontal="center" vertical="center"/>
    </xf>
    <xf numFmtId="0" fontId="4" fillId="0" borderId="66" xfId="2" applyFont="1" applyBorder="1" applyAlignment="1">
      <alignment horizontal="center" vertical="center"/>
    </xf>
    <xf numFmtId="0" fontId="4" fillId="0" borderId="0" xfId="2" applyFont="1" applyAlignment="1">
      <alignment horizontal="center"/>
    </xf>
    <xf numFmtId="0" fontId="3" fillId="0" borderId="67" xfId="2" applyBorder="1" applyAlignment="1">
      <alignment horizontal="left" vertical="center" wrapText="1"/>
    </xf>
    <xf numFmtId="0" fontId="3" fillId="0" borderId="51" xfId="2" applyBorder="1" applyAlignment="1">
      <alignment horizontal="center" vertical="center"/>
    </xf>
    <xf numFmtId="166" fontId="3" fillId="0" borderId="27" xfId="2" applyNumberFormat="1" applyBorder="1" applyAlignment="1">
      <alignment vertical="center"/>
    </xf>
    <xf numFmtId="0" fontId="3" fillId="0" borderId="69" xfId="2" applyBorder="1" applyAlignment="1">
      <alignment vertical="center"/>
    </xf>
    <xf numFmtId="0" fontId="3" fillId="0" borderId="70" xfId="2" applyBorder="1" applyAlignment="1">
      <alignment horizontal="center" vertical="center"/>
    </xf>
    <xf numFmtId="0" fontId="3" fillId="0" borderId="8" xfId="2" applyBorder="1" applyAlignment="1">
      <alignment horizontal="left" vertical="top" wrapText="1"/>
    </xf>
    <xf numFmtId="0" fontId="3" fillId="0" borderId="51" xfId="2" applyBorder="1" applyAlignment="1">
      <alignment horizontal="center" vertical="top"/>
    </xf>
    <xf numFmtId="0" fontId="3" fillId="0" borderId="8" xfId="2" applyBorder="1" applyAlignment="1">
      <alignment vertical="center" wrapText="1"/>
    </xf>
    <xf numFmtId="49" fontId="3" fillId="0" borderId="0" xfId="2" applyNumberFormat="1" applyAlignment="1">
      <alignment horizontal="left" indent="3"/>
    </xf>
    <xf numFmtId="197" fontId="3" fillId="0" borderId="0" xfId="2" applyNumberFormat="1"/>
    <xf numFmtId="0" fontId="3" fillId="0" borderId="8" xfId="2" applyBorder="1" applyAlignment="1">
      <alignment horizontal="left" vertical="center" wrapText="1"/>
    </xf>
    <xf numFmtId="0" fontId="3" fillId="0" borderId="73" xfId="2" applyBorder="1" applyAlignment="1">
      <alignment horizontal="left" vertical="center" wrapText="1"/>
    </xf>
    <xf numFmtId="0" fontId="3" fillId="0" borderId="74" xfId="2" applyBorder="1" applyAlignment="1">
      <alignment horizontal="center" vertical="center"/>
    </xf>
    <xf numFmtId="0" fontId="4" fillId="0" borderId="8" xfId="2" applyFont="1" applyBorder="1" applyAlignment="1">
      <alignment vertical="center" wrapText="1"/>
    </xf>
    <xf numFmtId="0" fontId="3" fillId="0" borderId="8" xfId="2" applyBorder="1" applyAlignment="1">
      <alignment horizontal="left" vertical="center" indent="2"/>
    </xf>
    <xf numFmtId="0" fontId="3" fillId="0" borderId="8" xfId="2" applyBorder="1" applyAlignment="1">
      <alignment horizontal="left" vertical="center" wrapText="1" indent="2"/>
    </xf>
    <xf numFmtId="0" fontId="3" fillId="0" borderId="8" xfId="2" applyBorder="1" applyAlignment="1">
      <alignment horizontal="left" wrapText="1" indent="2"/>
    </xf>
    <xf numFmtId="0" fontId="4" fillId="0" borderId="69" xfId="2" applyFont="1" applyBorder="1" applyAlignment="1">
      <alignment horizontal="left" vertical="center" wrapText="1"/>
    </xf>
    <xf numFmtId="195" fontId="3" fillId="0" borderId="70" xfId="11" applyFont="1" applyBorder="1" applyAlignment="1">
      <alignment horizontal="center" vertical="center"/>
    </xf>
    <xf numFmtId="195" fontId="3" fillId="0" borderId="51" xfId="11" applyFont="1" applyBorder="1" applyAlignment="1">
      <alignment horizontal="center" vertical="center"/>
    </xf>
    <xf numFmtId="0" fontId="4" fillId="0" borderId="8" xfId="2" applyFont="1" applyBorder="1" applyAlignment="1">
      <alignment horizontal="left" vertical="center" wrapText="1"/>
    </xf>
    <xf numFmtId="0" fontId="3" fillId="0" borderId="32" xfId="2" applyBorder="1" applyAlignment="1">
      <alignment horizontal="left" vertical="center" wrapText="1" indent="2"/>
    </xf>
    <xf numFmtId="195" fontId="3" fillId="0" borderId="77" xfId="11" applyFont="1" applyBorder="1" applyAlignment="1">
      <alignment horizontal="center" vertical="center"/>
    </xf>
    <xf numFmtId="166" fontId="13" fillId="0" borderId="28" xfId="3" applyNumberFormat="1" applyFont="1" applyFill="1" applyBorder="1" applyAlignment="1">
      <alignment vertical="center"/>
    </xf>
    <xf numFmtId="0" fontId="13" fillId="3" borderId="25" xfId="2" applyFont="1" applyFill="1" applyBorder="1"/>
    <xf numFmtId="0" fontId="5" fillId="3" borderId="0" xfId="2" applyFont="1" applyFill="1" applyAlignment="1">
      <alignment vertical="center"/>
    </xf>
    <xf numFmtId="170" fontId="4" fillId="0" borderId="53" xfId="3" applyNumberFormat="1" applyFont="1" applyBorder="1" applyAlignment="1">
      <alignment horizontal="right" vertical="center"/>
    </xf>
    <xf numFmtId="170" fontId="3" fillId="0" borderId="51" xfId="3" applyNumberFormat="1" applyFont="1" applyBorder="1" applyAlignment="1">
      <alignment horizontal="right" vertical="center"/>
    </xf>
    <xf numFmtId="0" fontId="4" fillId="3" borderId="0" xfId="0" applyFont="1" applyFill="1"/>
    <xf numFmtId="0" fontId="21" fillId="3" borderId="46" xfId="2" applyFont="1" applyFill="1" applyBorder="1" applyAlignment="1">
      <alignment vertical="center"/>
    </xf>
    <xf numFmtId="0" fontId="13" fillId="3" borderId="0" xfId="2" applyFont="1" applyFill="1"/>
    <xf numFmtId="0" fontId="21" fillId="3" borderId="0" xfId="2" applyFont="1" applyFill="1" applyAlignment="1">
      <alignment vertical="center"/>
    </xf>
    <xf numFmtId="0" fontId="3" fillId="0" borderId="0" xfId="0" applyFont="1"/>
    <xf numFmtId="0" fontId="3" fillId="3" borderId="8" xfId="2" applyFill="1" applyBorder="1" applyAlignment="1">
      <alignment horizontal="left" vertical="center" indent="2"/>
    </xf>
    <xf numFmtId="0" fontId="3" fillId="3" borderId="51" xfId="2" applyFill="1" applyBorder="1" applyAlignment="1">
      <alignment horizontal="center" vertical="center" wrapText="1"/>
    </xf>
    <xf numFmtId="0" fontId="3" fillId="0" borderId="0" xfId="1" applyFont="1" applyAlignment="1">
      <alignment vertical="center"/>
    </xf>
    <xf numFmtId="0" fontId="3" fillId="3" borderId="8" xfId="2" applyFill="1" applyBorder="1" applyAlignment="1">
      <alignment vertical="center" wrapText="1"/>
    </xf>
    <xf numFmtId="0" fontId="3" fillId="3" borderId="51" xfId="2" applyFill="1" applyBorder="1" applyAlignment="1">
      <alignment horizontal="center" vertical="center"/>
    </xf>
    <xf numFmtId="170" fontId="17" fillId="3" borderId="27" xfId="14" applyNumberFormat="1" applyFont="1" applyFill="1" applyBorder="1" applyAlignment="1">
      <alignment horizontal="center" vertical="center"/>
    </xf>
    <xf numFmtId="0" fontId="3" fillId="3" borderId="67" xfId="2" applyFill="1" applyBorder="1" applyAlignment="1">
      <alignment horizontal="left" vertical="center"/>
    </xf>
    <xf numFmtId="0" fontId="4" fillId="3" borderId="0" xfId="2" applyFont="1" applyFill="1"/>
    <xf numFmtId="0" fontId="3" fillId="3" borderId="0" xfId="2" applyFill="1" applyAlignment="1">
      <alignment horizontal="left"/>
    </xf>
    <xf numFmtId="166" fontId="4" fillId="3" borderId="27" xfId="3" applyNumberFormat="1" applyFont="1" applyFill="1" applyBorder="1" applyAlignment="1">
      <alignment vertical="center"/>
    </xf>
    <xf numFmtId="166" fontId="3" fillId="0" borderId="51" xfId="15" applyNumberFormat="1" applyFont="1" applyFill="1" applyBorder="1" applyAlignment="1">
      <alignment horizontal="right"/>
    </xf>
    <xf numFmtId="166" fontId="3" fillId="0" borderId="50" xfId="15" applyNumberFormat="1" applyFont="1" applyBorder="1"/>
    <xf numFmtId="166" fontId="4" fillId="0" borderId="53" xfId="15" applyNumberFormat="1" applyFont="1" applyBorder="1" applyAlignment="1">
      <alignment horizontal="right"/>
    </xf>
    <xf numFmtId="164" fontId="3" fillId="3" borderId="51" xfId="3" applyNumberFormat="1" applyFont="1" applyFill="1" applyBorder="1" applyAlignment="1">
      <alignment horizontal="right"/>
    </xf>
    <xf numFmtId="164" fontId="3" fillId="0" borderId="51" xfId="3" applyNumberFormat="1" applyFont="1" applyBorder="1" applyAlignment="1">
      <alignment horizontal="right"/>
    </xf>
    <xf numFmtId="164" fontId="4" fillId="0" borderId="51" xfId="3" applyNumberFormat="1" applyFont="1" applyBorder="1" applyAlignment="1">
      <alignment horizontal="right"/>
    </xf>
    <xf numFmtId="164" fontId="5" fillId="3" borderId="44" xfId="3" applyNumberFormat="1" applyFont="1" applyFill="1" applyBorder="1" applyAlignment="1">
      <alignment horizontal="right"/>
    </xf>
    <xf numFmtId="164" fontId="4" fillId="0" borderId="51" xfId="2" applyNumberFormat="1" applyFont="1" applyBorder="1" applyAlignment="1">
      <alignment horizontal="right"/>
    </xf>
    <xf numFmtId="164" fontId="9" fillId="0" borderId="51" xfId="3" applyNumberFormat="1" applyFont="1" applyBorder="1" applyAlignment="1">
      <alignment horizontal="right"/>
    </xf>
    <xf numFmtId="164" fontId="7" fillId="0" borderId="51" xfId="3" applyNumberFormat="1" applyFont="1" applyBorder="1" applyAlignment="1">
      <alignment horizontal="right"/>
    </xf>
    <xf numFmtId="164" fontId="4" fillId="0" borderId="51" xfId="2" applyNumberFormat="1" applyFont="1" applyBorder="1"/>
    <xf numFmtId="164" fontId="3" fillId="3" borderId="46" xfId="3" applyNumberFormat="1" applyFont="1" applyFill="1" applyBorder="1" applyAlignment="1">
      <alignment horizontal="right"/>
    </xf>
    <xf numFmtId="166" fontId="3" fillId="0" borderId="35" xfId="3" applyNumberFormat="1" applyFont="1" applyFill="1" applyBorder="1" applyAlignment="1">
      <alignment vertical="center"/>
    </xf>
    <xf numFmtId="0" fontId="5" fillId="0" borderId="47" xfId="5" applyFont="1" applyBorder="1" applyAlignment="1">
      <alignment horizontal="center" vertical="center" wrapText="1"/>
    </xf>
    <xf numFmtId="166" fontId="13" fillId="0" borderId="46" xfId="15" applyNumberFormat="1" applyFont="1" applyFill="1" applyBorder="1" applyAlignment="1">
      <alignment horizontal="right" vertical="center"/>
    </xf>
    <xf numFmtId="166" fontId="5" fillId="0" borderId="46" xfId="15" applyNumberFormat="1" applyFont="1" applyBorder="1" applyAlignment="1">
      <alignment horizontal="center" vertical="center"/>
    </xf>
    <xf numFmtId="166" fontId="13" fillId="0" borderId="46" xfId="15" applyNumberFormat="1" applyFont="1" applyBorder="1" applyAlignment="1">
      <alignment horizontal="right" vertical="center"/>
    </xf>
    <xf numFmtId="0" fontId="4" fillId="0" borderId="0" xfId="5" applyFont="1" applyAlignment="1">
      <alignment horizontal="left" vertical="center"/>
    </xf>
    <xf numFmtId="0" fontId="22" fillId="0" borderId="0" xfId="1" applyFont="1" applyAlignment="1">
      <alignment horizontal="left" vertical="center"/>
    </xf>
    <xf numFmtId="166" fontId="5" fillId="0" borderId="43" xfId="3" applyNumberFormat="1" applyFont="1" applyBorder="1" applyAlignment="1">
      <alignment horizontal="center" vertical="center"/>
    </xf>
    <xf numFmtId="169" fontId="13" fillId="0" borderId="47" xfId="3" applyNumberFormat="1" applyFont="1" applyBorder="1" applyAlignment="1">
      <alignment horizontal="center" vertical="center"/>
    </xf>
    <xf numFmtId="166" fontId="13" fillId="0" borderId="46" xfId="3" applyNumberFormat="1" applyFont="1" applyBorder="1" applyAlignment="1">
      <alignment horizontal="center" vertical="center"/>
    </xf>
    <xf numFmtId="166" fontId="13" fillId="0" borderId="46" xfId="3" applyNumberFormat="1" applyFont="1" applyBorder="1" applyAlignment="1">
      <alignment horizontal="right" vertical="center"/>
    </xf>
    <xf numFmtId="170" fontId="5" fillId="0" borderId="46" xfId="3" applyNumberFormat="1" applyFont="1" applyBorder="1" applyAlignment="1">
      <alignment horizontal="center" vertical="center"/>
    </xf>
    <xf numFmtId="0" fontId="3" fillId="0" borderId="0" xfId="5" applyAlignment="1">
      <alignment horizontal="left" vertical="center"/>
    </xf>
    <xf numFmtId="169" fontId="13" fillId="2" borderId="51" xfId="5" applyNumberFormat="1" applyFont="1" applyFill="1" applyBorder="1" applyAlignment="1">
      <alignment horizontal="right" vertical="center"/>
    </xf>
    <xf numFmtId="166" fontId="5" fillId="3" borderId="46" xfId="3" applyNumberFormat="1" applyFont="1" applyFill="1" applyBorder="1" applyAlignment="1">
      <alignment horizontal="center" vertical="center"/>
    </xf>
    <xf numFmtId="169" fontId="13" fillId="2" borderId="51" xfId="5" applyNumberFormat="1" applyFont="1" applyFill="1" applyBorder="1" applyAlignment="1">
      <alignment horizontal="center" vertical="center"/>
    </xf>
    <xf numFmtId="3" fontId="13" fillId="2" borderId="51" xfId="5" applyNumberFormat="1" applyFont="1" applyFill="1" applyBorder="1" applyAlignment="1">
      <alignment horizontal="center" vertical="center"/>
    </xf>
    <xf numFmtId="170" fontId="5" fillId="0" borderId="47" xfId="3" applyNumberFormat="1" applyFont="1" applyBorder="1" applyAlignment="1">
      <alignment horizontal="center" vertical="center"/>
    </xf>
    <xf numFmtId="170" fontId="5" fillId="0" borderId="51" xfId="3" applyNumberFormat="1" applyFont="1" applyBorder="1" applyAlignment="1">
      <alignment horizontal="center" vertical="center"/>
    </xf>
    <xf numFmtId="0" fontId="18" fillId="0" borderId="19" xfId="2" applyFont="1" applyBorder="1" applyAlignment="1">
      <alignment horizontal="left" vertical="center"/>
    </xf>
    <xf numFmtId="0" fontId="5" fillId="0" borderId="42" xfId="2" applyFont="1" applyBorder="1" applyAlignment="1">
      <alignment horizontal="left" vertical="center"/>
    </xf>
    <xf numFmtId="0" fontId="5" fillId="0" borderId="19" xfId="2" applyFont="1" applyBorder="1" applyAlignment="1">
      <alignment horizontal="left" vertical="center"/>
    </xf>
    <xf numFmtId="190" fontId="30" fillId="0" borderId="0" xfId="2" applyNumberFormat="1" applyFont="1"/>
    <xf numFmtId="198" fontId="3" fillId="0" borderId="0" xfId="2" applyNumberFormat="1"/>
    <xf numFmtId="0" fontId="22" fillId="0" borderId="0" xfId="2" applyFont="1" applyAlignment="1">
      <alignment horizontal="left" vertical="top" wrapText="1"/>
    </xf>
    <xf numFmtId="0" fontId="4" fillId="0" borderId="19" xfId="5" applyFont="1" applyBorder="1" applyAlignment="1">
      <alignment horizontal="center" vertical="center"/>
    </xf>
    <xf numFmtId="0" fontId="4" fillId="0" borderId="43" xfId="5" applyFont="1" applyBorder="1" applyAlignment="1">
      <alignment horizontal="center" vertical="center"/>
    </xf>
    <xf numFmtId="0" fontId="5" fillId="0" borderId="42" xfId="2" applyFont="1" applyBorder="1" applyAlignment="1">
      <alignment horizontal="center" vertical="center"/>
    </xf>
    <xf numFmtId="0" fontId="4" fillId="0" borderId="0" xfId="2" applyFont="1" applyAlignment="1">
      <alignment horizontal="center" vertical="center"/>
    </xf>
    <xf numFmtId="0" fontId="3" fillId="0" borderId="0" xfId="2" applyAlignment="1">
      <alignment horizontal="center" vertical="center"/>
    </xf>
    <xf numFmtId="0" fontId="13" fillId="0" borderId="0" xfId="2" applyFont="1" applyAlignment="1">
      <alignment horizontal="center" vertical="center"/>
    </xf>
    <xf numFmtId="0" fontId="21" fillId="0" borderId="0" xfId="2" applyFont="1" applyAlignment="1">
      <alignment horizontal="left" vertical="center"/>
    </xf>
    <xf numFmtId="0" fontId="5" fillId="3" borderId="0" xfId="2" applyFont="1" applyFill="1" applyAlignment="1">
      <alignment horizontal="center" vertical="center"/>
    </xf>
    <xf numFmtId="0" fontId="3" fillId="0" borderId="80" xfId="2" applyBorder="1" applyAlignment="1">
      <alignment horizontal="center" vertical="center" wrapText="1"/>
    </xf>
    <xf numFmtId="0" fontId="4" fillId="0" borderId="48" xfId="5" applyFont="1" applyBorder="1" applyAlignment="1">
      <alignment horizontal="center"/>
    </xf>
    <xf numFmtId="170" fontId="13" fillId="0" borderId="42" xfId="3" applyNumberFormat="1" applyFont="1" applyBorder="1" applyAlignment="1">
      <alignment horizontal="center" vertical="center"/>
    </xf>
    <xf numFmtId="3" fontId="5" fillId="0" borderId="82" xfId="5" applyNumberFormat="1" applyFont="1" applyBorder="1" applyAlignment="1">
      <alignment horizontal="center" vertical="center" wrapText="1"/>
    </xf>
    <xf numFmtId="3" fontId="4" fillId="0" borderId="83" xfId="5" applyNumberFormat="1" applyFont="1" applyBorder="1" applyAlignment="1">
      <alignment horizontal="center"/>
    </xf>
    <xf numFmtId="3" fontId="3" fillId="0" borderId="84" xfId="5" applyNumberFormat="1" applyBorder="1"/>
    <xf numFmtId="169" fontId="13" fillId="2" borderId="84" xfId="5" applyNumberFormat="1" applyFont="1" applyFill="1" applyBorder="1" applyAlignment="1">
      <alignment horizontal="right" vertical="center"/>
    </xf>
    <xf numFmtId="166" fontId="5" fillId="0" borderId="84" xfId="15" applyNumberFormat="1" applyFont="1" applyBorder="1" applyAlignment="1">
      <alignment horizontal="right" vertical="center"/>
    </xf>
    <xf numFmtId="166" fontId="13" fillId="2" borderId="84" xfId="15" applyNumberFormat="1" applyFont="1" applyFill="1" applyBorder="1" applyAlignment="1">
      <alignment horizontal="right" vertical="center"/>
    </xf>
    <xf numFmtId="166" fontId="13" fillId="0" borderId="84" xfId="15" applyNumberFormat="1" applyFont="1" applyFill="1" applyBorder="1" applyAlignment="1">
      <alignment horizontal="right" vertical="center"/>
    </xf>
    <xf numFmtId="166" fontId="13" fillId="0" borderId="84" xfId="15" applyNumberFormat="1" applyFont="1" applyBorder="1" applyAlignment="1">
      <alignment horizontal="right" vertical="center"/>
    </xf>
    <xf numFmtId="166" fontId="21" fillId="0" borderId="84" xfId="15" applyNumberFormat="1" applyFont="1" applyBorder="1" applyAlignment="1">
      <alignment horizontal="right" vertical="center"/>
    </xf>
    <xf numFmtId="169" fontId="13" fillId="0" borderId="84" xfId="3" applyNumberFormat="1" applyFont="1" applyBorder="1" applyAlignment="1">
      <alignment horizontal="right" vertical="center"/>
    </xf>
    <xf numFmtId="3" fontId="13" fillId="2" borderId="84" xfId="5" applyNumberFormat="1" applyFont="1" applyFill="1" applyBorder="1" applyAlignment="1">
      <alignment horizontal="center" vertical="center"/>
    </xf>
    <xf numFmtId="3" fontId="13" fillId="0" borderId="84" xfId="3" applyNumberFormat="1" applyFont="1" applyBorder="1" applyAlignment="1">
      <alignment horizontal="center" vertical="center"/>
    </xf>
    <xf numFmtId="3" fontId="13" fillId="0" borderId="82" xfId="3" applyNumberFormat="1" applyFont="1" applyBorder="1" applyAlignment="1">
      <alignment horizontal="center" vertical="center"/>
    </xf>
    <xf numFmtId="3" fontId="3" fillId="0" borderId="83" xfId="5" applyNumberFormat="1" applyBorder="1"/>
    <xf numFmtId="0" fontId="33" fillId="0" borderId="82" xfId="5" applyFont="1" applyBorder="1" applyAlignment="1">
      <alignment horizontal="center" vertical="center" wrapText="1"/>
    </xf>
    <xf numFmtId="0" fontId="3" fillId="0" borderId="83" xfId="2" applyBorder="1"/>
    <xf numFmtId="0" fontId="3" fillId="4" borderId="82" xfId="5" applyFill="1" applyBorder="1" applyAlignment="1">
      <alignment horizontal="center" vertical="center"/>
    </xf>
    <xf numFmtId="0" fontId="3" fillId="4" borderId="84" xfId="5" applyFill="1" applyBorder="1" applyAlignment="1">
      <alignment horizontal="center" vertical="center"/>
    </xf>
    <xf numFmtId="166" fontId="3" fillId="3" borderId="78" xfId="3" applyNumberFormat="1" applyFont="1" applyFill="1" applyBorder="1"/>
    <xf numFmtId="166" fontId="4" fillId="3" borderId="78" xfId="3" applyNumberFormat="1" applyFont="1" applyFill="1" applyBorder="1"/>
    <xf numFmtId="166" fontId="7" fillId="3" borderId="78" xfId="3" applyNumberFormat="1" applyFont="1" applyFill="1" applyBorder="1"/>
    <xf numFmtId="166" fontId="9" fillId="3" borderId="78" xfId="3" applyNumberFormat="1" applyFont="1" applyFill="1" applyBorder="1"/>
    <xf numFmtId="166" fontId="13" fillId="3" borderId="84" xfId="10" applyNumberFormat="1" applyFont="1" applyFill="1" applyBorder="1"/>
    <xf numFmtId="166" fontId="3" fillId="0" borderId="78" xfId="3" applyNumberFormat="1" applyFont="1" applyBorder="1"/>
    <xf numFmtId="0" fontId="3" fillId="2" borderId="84" xfId="5" applyFill="1" applyBorder="1" applyAlignment="1">
      <alignment horizontal="center" vertical="center"/>
    </xf>
    <xf numFmtId="165" fontId="13" fillId="5" borderId="83" xfId="3" applyFont="1" applyFill="1" applyBorder="1" applyAlignment="1">
      <alignment horizontal="center"/>
    </xf>
    <xf numFmtId="164" fontId="13" fillId="0" borderId="50" xfId="3" applyNumberFormat="1" applyFont="1" applyBorder="1" applyAlignment="1">
      <alignment horizontal="right"/>
    </xf>
    <xf numFmtId="170" fontId="3" fillId="0" borderId="50" xfId="2" applyNumberFormat="1" applyBorder="1"/>
    <xf numFmtId="0" fontId="43" fillId="3" borderId="0" xfId="7" applyFont="1" applyFill="1"/>
    <xf numFmtId="0" fontId="5" fillId="0" borderId="52" xfId="2" applyFont="1" applyBorder="1" applyAlignment="1">
      <alignment horizontal="center" vertical="center"/>
    </xf>
    <xf numFmtId="0" fontId="13" fillId="0" borderId="10" xfId="2" applyFont="1" applyBorder="1"/>
    <xf numFmtId="0" fontId="18" fillId="0" borderId="0" xfId="2" applyFont="1" applyAlignment="1">
      <alignment horizontal="center" vertical="center"/>
    </xf>
    <xf numFmtId="0" fontId="18" fillId="0" borderId="48" xfId="2" applyFont="1" applyBorder="1" applyAlignment="1">
      <alignment horizontal="center" vertical="center"/>
    </xf>
    <xf numFmtId="0" fontId="5" fillId="0" borderId="49" xfId="2" applyFont="1" applyBorder="1" applyAlignment="1">
      <alignment horizontal="center" vertical="center" wrapText="1"/>
    </xf>
    <xf numFmtId="43" fontId="3" fillId="0" borderId="0" xfId="2" applyNumberFormat="1"/>
    <xf numFmtId="184" fontId="3" fillId="0" borderId="0" xfId="2" applyNumberFormat="1"/>
    <xf numFmtId="173" fontId="25" fillId="3" borderId="85" xfId="2" applyNumberFormat="1" applyFont="1" applyFill="1" applyBorder="1" applyAlignment="1">
      <alignment horizontal="right"/>
    </xf>
    <xf numFmtId="173" fontId="25" fillId="3" borderId="59" xfId="2" applyNumberFormat="1" applyFont="1" applyFill="1" applyBorder="1" applyAlignment="1">
      <alignment horizontal="right"/>
    </xf>
    <xf numFmtId="173" fontId="25" fillId="3" borderId="60" xfId="2" applyNumberFormat="1" applyFont="1" applyFill="1" applyBorder="1" applyAlignment="1">
      <alignment horizontal="right"/>
    </xf>
    <xf numFmtId="198" fontId="3" fillId="0" borderId="0" xfId="5" applyNumberFormat="1"/>
    <xf numFmtId="198" fontId="19" fillId="0" borderId="0" xfId="2" applyNumberFormat="1" applyFont="1"/>
    <xf numFmtId="165" fontId="44" fillId="3" borderId="25" xfId="3" applyFont="1" applyFill="1" applyBorder="1" applyAlignment="1">
      <alignment horizontal="right" vertical="center"/>
    </xf>
    <xf numFmtId="170" fontId="7" fillId="0" borderId="51" xfId="3" applyNumberFormat="1" applyFont="1" applyBorder="1" applyAlignment="1">
      <alignment horizontal="right" vertical="center"/>
    </xf>
    <xf numFmtId="165" fontId="16" fillId="0" borderId="0" xfId="2" applyNumberFormat="1" applyFont="1"/>
    <xf numFmtId="166" fontId="22" fillId="0" borderId="0" xfId="1" applyNumberFormat="1" applyFont="1" applyAlignment="1">
      <alignment horizontal="left" vertical="center"/>
    </xf>
    <xf numFmtId="170" fontId="22" fillId="0" borderId="0" xfId="1" applyNumberFormat="1" applyFont="1" applyAlignment="1">
      <alignment horizontal="left" vertical="center"/>
    </xf>
    <xf numFmtId="164" fontId="3" fillId="0" borderId="0" xfId="2" applyNumberFormat="1"/>
    <xf numFmtId="194" fontId="3" fillId="0" borderId="0" xfId="2" applyNumberFormat="1"/>
    <xf numFmtId="168" fontId="13" fillId="3" borderId="47" xfId="2" applyNumberFormat="1" applyFont="1" applyFill="1" applyBorder="1" applyAlignment="1">
      <alignment horizontal="center"/>
    </xf>
    <xf numFmtId="166" fontId="3" fillId="3" borderId="27" xfId="2" applyNumberFormat="1" applyFill="1" applyBorder="1" applyAlignment="1">
      <alignment vertical="center"/>
    </xf>
    <xf numFmtId="170" fontId="3" fillId="3" borderId="27" xfId="2" applyNumberFormat="1" applyFill="1" applyBorder="1" applyAlignment="1">
      <alignment vertical="center"/>
    </xf>
    <xf numFmtId="166" fontId="17" fillId="3" borderId="72" xfId="2" applyNumberFormat="1" applyFont="1" applyFill="1" applyBorder="1" applyAlignment="1">
      <alignment vertical="center"/>
    </xf>
    <xf numFmtId="170" fontId="40" fillId="3" borderId="27" xfId="2" applyNumberFormat="1" applyFont="1" applyFill="1" applyBorder="1" applyAlignment="1">
      <alignment vertical="top"/>
    </xf>
    <xf numFmtId="196" fontId="3" fillId="3" borderId="27" xfId="14" applyNumberFormat="1" applyFont="1" applyFill="1" applyBorder="1" applyAlignment="1">
      <alignment horizontal="right" vertical="center"/>
    </xf>
    <xf numFmtId="0" fontId="22" fillId="3" borderId="0" xfId="2" applyFont="1" applyFill="1" applyAlignment="1">
      <alignment horizontal="left" vertical="center"/>
    </xf>
    <xf numFmtId="166" fontId="13" fillId="3" borderId="46" xfId="15" applyNumberFormat="1" applyFont="1" applyFill="1" applyBorder="1" applyAlignment="1">
      <alignment horizontal="right" vertical="center"/>
    </xf>
    <xf numFmtId="166" fontId="13" fillId="3" borderId="84" xfId="15" applyNumberFormat="1" applyFont="1" applyFill="1" applyBorder="1" applyAlignment="1">
      <alignment horizontal="right" vertical="center"/>
    </xf>
    <xf numFmtId="166" fontId="21" fillId="3" borderId="84" xfId="15" applyNumberFormat="1" applyFont="1" applyFill="1" applyBorder="1" applyAlignment="1">
      <alignment horizontal="right" vertical="center"/>
    </xf>
    <xf numFmtId="199" fontId="0" fillId="0" borderId="0" xfId="0" applyNumberFormat="1"/>
    <xf numFmtId="165" fontId="3" fillId="0" borderId="0" xfId="2" applyNumberFormat="1" applyAlignment="1">
      <alignment vertical="center"/>
    </xf>
    <xf numFmtId="166" fontId="5" fillId="0" borderId="46" xfId="3" applyNumberFormat="1" applyFont="1" applyFill="1" applyBorder="1" applyAlignment="1">
      <alignment horizontal="center" vertical="center"/>
    </xf>
    <xf numFmtId="166" fontId="13" fillId="0" borderId="46" xfId="3" applyNumberFormat="1" applyFont="1" applyFill="1" applyBorder="1" applyAlignment="1">
      <alignment horizontal="right" vertical="center"/>
    </xf>
    <xf numFmtId="166" fontId="21" fillId="0" borderId="46" xfId="3" applyNumberFormat="1" applyFont="1" applyFill="1" applyBorder="1" applyAlignment="1">
      <alignment horizontal="right" vertical="center"/>
    </xf>
    <xf numFmtId="170" fontId="5" fillId="0" borderId="0" xfId="3" applyNumberFormat="1" applyFont="1" applyFill="1" applyBorder="1" applyAlignment="1">
      <alignment horizontal="center" vertical="center"/>
    </xf>
    <xf numFmtId="169" fontId="13" fillId="0" borderId="51" xfId="3" applyNumberFormat="1" applyFont="1" applyFill="1" applyBorder="1" applyAlignment="1">
      <alignment horizontal="right" vertical="center"/>
    </xf>
    <xf numFmtId="175" fontId="5" fillId="0" borderId="53" xfId="3" quotePrefix="1" applyNumberFormat="1" applyFont="1" applyFill="1" applyBorder="1" applyAlignment="1">
      <alignment horizontal="right" vertical="center"/>
    </xf>
    <xf numFmtId="164" fontId="3" fillId="0" borderId="51" xfId="3" applyNumberFormat="1" applyFont="1" applyFill="1" applyBorder="1" applyAlignment="1">
      <alignment horizontal="right"/>
    </xf>
    <xf numFmtId="164" fontId="4" fillId="0" borderId="51" xfId="3" applyNumberFormat="1" applyFont="1" applyFill="1" applyBorder="1" applyAlignment="1">
      <alignment horizontal="right"/>
    </xf>
    <xf numFmtId="193" fontId="4" fillId="0" borderId="51" xfId="3" applyNumberFormat="1" applyFont="1" applyFill="1" applyBorder="1" applyAlignment="1">
      <alignment horizontal="right"/>
    </xf>
    <xf numFmtId="164" fontId="7" fillId="0" borderId="51" xfId="3" applyNumberFormat="1" applyFont="1" applyFill="1" applyBorder="1" applyAlignment="1">
      <alignment horizontal="right"/>
    </xf>
    <xf numFmtId="164" fontId="9" fillId="0" borderId="51" xfId="3" applyNumberFormat="1" applyFont="1" applyFill="1" applyBorder="1" applyAlignment="1">
      <alignment horizontal="right"/>
    </xf>
    <xf numFmtId="193" fontId="7" fillId="0" borderId="51" xfId="3" applyNumberFormat="1" applyFont="1" applyFill="1" applyBorder="1" applyAlignment="1">
      <alignment horizontal="right"/>
    </xf>
    <xf numFmtId="164" fontId="3" fillId="0" borderId="46" xfId="3" applyNumberFormat="1" applyFont="1" applyFill="1" applyBorder="1" applyAlignment="1">
      <alignment horizontal="right"/>
    </xf>
    <xf numFmtId="193" fontId="3" fillId="0" borderId="51" xfId="3" applyNumberFormat="1" applyFont="1" applyFill="1" applyBorder="1" applyAlignment="1">
      <alignment horizontal="right"/>
    </xf>
    <xf numFmtId="164" fontId="13" fillId="0" borderId="50" xfId="3" applyNumberFormat="1" applyFont="1" applyFill="1" applyBorder="1" applyAlignment="1">
      <alignment horizontal="right"/>
    </xf>
    <xf numFmtId="164" fontId="5" fillId="0" borderId="44" xfId="3" applyNumberFormat="1" applyFont="1" applyFill="1" applyBorder="1" applyAlignment="1">
      <alignment horizontal="right"/>
    </xf>
    <xf numFmtId="170" fontId="4" fillId="4" borderId="78" xfId="2" applyNumberFormat="1" applyFont="1" applyFill="1" applyBorder="1" applyAlignment="1">
      <alignment vertical="center" wrapText="1"/>
    </xf>
    <xf numFmtId="170" fontId="4" fillId="4" borderId="46" xfId="2" applyNumberFormat="1" applyFont="1" applyFill="1" applyBorder="1" applyAlignment="1">
      <alignment vertical="center" wrapText="1"/>
    </xf>
    <xf numFmtId="170" fontId="3" fillId="4" borderId="79" xfId="2" applyNumberFormat="1" applyFill="1" applyBorder="1" applyAlignment="1">
      <alignment vertical="center" wrapText="1"/>
    </xf>
    <xf numFmtId="170" fontId="3" fillId="4" borderId="45" xfId="2" applyNumberFormat="1" applyFill="1" applyBorder="1" applyAlignment="1">
      <alignment vertical="center" wrapText="1"/>
    </xf>
    <xf numFmtId="201" fontId="0" fillId="0" borderId="0" xfId="0" applyNumberFormat="1"/>
    <xf numFmtId="202" fontId="3" fillId="0" borderId="0" xfId="2" applyNumberFormat="1"/>
    <xf numFmtId="1" fontId="3" fillId="0" borderId="0" xfId="2" applyNumberFormat="1"/>
    <xf numFmtId="168" fontId="13" fillId="3" borderId="51" xfId="2" applyNumberFormat="1" applyFont="1" applyFill="1" applyBorder="1" applyAlignment="1">
      <alignment horizontal="center"/>
    </xf>
    <xf numFmtId="168" fontId="13" fillId="3" borderId="50" xfId="2" applyNumberFormat="1" applyFont="1" applyFill="1" applyBorder="1" applyAlignment="1">
      <alignment horizontal="center"/>
    </xf>
    <xf numFmtId="170" fontId="3" fillId="3" borderId="51" xfId="2" applyNumberFormat="1" applyFill="1" applyBorder="1"/>
    <xf numFmtId="175" fontId="19" fillId="3" borderId="45" xfId="2" applyNumberFormat="1" applyFont="1" applyFill="1" applyBorder="1" applyAlignment="1">
      <alignment vertical="center"/>
    </xf>
    <xf numFmtId="186" fontId="3" fillId="0" borderId="78" xfId="3" applyNumberFormat="1" applyFont="1" applyFill="1" applyBorder="1" applyAlignment="1">
      <alignment horizontal="right"/>
    </xf>
    <xf numFmtId="186" fontId="3" fillId="0" borderId="46" xfId="3" applyNumberFormat="1" applyFont="1" applyFill="1" applyBorder="1" applyAlignment="1">
      <alignment horizontal="right"/>
    </xf>
    <xf numFmtId="189" fontId="13" fillId="3" borderId="51" xfId="2" applyNumberFormat="1" applyFont="1" applyFill="1" applyBorder="1" applyAlignment="1">
      <alignment horizontal="right"/>
    </xf>
    <xf numFmtId="189" fontId="22" fillId="3" borderId="51" xfId="2" applyNumberFormat="1" applyFont="1" applyFill="1" applyBorder="1" applyAlignment="1">
      <alignment horizontal="right"/>
    </xf>
    <xf numFmtId="189" fontId="5" fillId="3" borderId="47" xfId="2" applyNumberFormat="1" applyFont="1" applyFill="1" applyBorder="1" applyAlignment="1">
      <alignment horizontal="right"/>
    </xf>
    <xf numFmtId="189" fontId="13" fillId="3" borderId="43" xfId="2" applyNumberFormat="1" applyFont="1" applyFill="1" applyBorder="1" applyAlignment="1">
      <alignment horizontal="right"/>
    </xf>
    <xf numFmtId="190" fontId="13" fillId="3" borderId="46" xfId="2" applyNumberFormat="1" applyFont="1" applyFill="1" applyBorder="1" applyAlignment="1">
      <alignment horizontal="right"/>
    </xf>
    <xf numFmtId="190" fontId="22" fillId="3" borderId="46" xfId="2" applyNumberFormat="1" applyFont="1" applyFill="1" applyBorder="1" applyAlignment="1">
      <alignment horizontal="right"/>
    </xf>
    <xf numFmtId="190" fontId="5" fillId="3" borderId="47" xfId="2" applyNumberFormat="1" applyFont="1" applyFill="1" applyBorder="1" applyAlignment="1">
      <alignment horizontal="right"/>
    </xf>
    <xf numFmtId="173" fontId="0" fillId="0" borderId="0" xfId="0" applyNumberFormat="1"/>
    <xf numFmtId="164" fontId="4" fillId="3" borderId="51" xfId="3" applyNumberFormat="1" applyFont="1" applyFill="1" applyBorder="1" applyAlignment="1">
      <alignment horizontal="right"/>
    </xf>
    <xf numFmtId="164" fontId="9" fillId="3" borderId="51" xfId="3" applyNumberFormat="1" applyFont="1" applyFill="1" applyBorder="1" applyAlignment="1">
      <alignment horizontal="right"/>
    </xf>
    <xf numFmtId="164" fontId="7" fillId="3" borderId="51" xfId="3" applyNumberFormat="1" applyFont="1" applyFill="1" applyBorder="1" applyAlignment="1">
      <alignment horizontal="right"/>
    </xf>
    <xf numFmtId="181" fontId="25" fillId="0" borderId="0" xfId="2" applyNumberFormat="1" applyFont="1" applyAlignment="1">
      <alignment horizontal="right"/>
    </xf>
    <xf numFmtId="173" fontId="25" fillId="0" borderId="46" xfId="2" applyNumberFormat="1" applyFont="1" applyBorder="1" applyAlignment="1">
      <alignment horizontal="right"/>
    </xf>
    <xf numFmtId="179" fontId="34" fillId="0" borderId="25" xfId="3" applyNumberFormat="1" applyFont="1" applyBorder="1" applyAlignment="1">
      <alignment horizontal="right" vertical="center"/>
    </xf>
    <xf numFmtId="179" fontId="25" fillId="0" borderId="63" xfId="3" applyNumberFormat="1" applyFont="1" applyBorder="1" applyAlignment="1">
      <alignment horizontal="right" vertical="center"/>
    </xf>
    <xf numFmtId="173" fontId="34" fillId="0" borderId="62" xfId="3" applyNumberFormat="1" applyFont="1" applyBorder="1" applyAlignment="1">
      <alignment horizontal="right" vertical="center"/>
    </xf>
    <xf numFmtId="173" fontId="34" fillId="3" borderId="86" xfId="3" applyNumberFormat="1" applyFont="1" applyFill="1" applyBorder="1" applyAlignment="1">
      <alignment vertical="center"/>
    </xf>
    <xf numFmtId="173" fontId="34" fillId="3" borderId="61" xfId="3" applyNumberFormat="1" applyFont="1" applyFill="1" applyBorder="1" applyAlignment="1">
      <alignment vertical="center"/>
    </xf>
    <xf numFmtId="173" fontId="34" fillId="3" borderId="62" xfId="3" applyNumberFormat="1" applyFont="1" applyFill="1" applyBorder="1" applyAlignment="1">
      <alignment vertical="center"/>
    </xf>
    <xf numFmtId="166" fontId="13" fillId="3" borderId="46" xfId="3" applyNumberFormat="1" applyFont="1" applyFill="1" applyBorder="1" applyAlignment="1">
      <alignment horizontal="right" vertical="center"/>
    </xf>
    <xf numFmtId="168" fontId="5" fillId="0" borderId="46" xfId="3" applyNumberFormat="1" applyFont="1" applyBorder="1" applyAlignment="1">
      <alignment horizontal="right" vertical="center"/>
    </xf>
    <xf numFmtId="168" fontId="13" fillId="0" borderId="46" xfId="3" applyNumberFormat="1" applyFont="1" applyBorder="1" applyAlignment="1">
      <alignment horizontal="right" vertical="center"/>
    </xf>
    <xf numFmtId="170" fontId="3" fillId="3" borderId="0" xfId="2" applyNumberFormat="1" applyFill="1"/>
    <xf numFmtId="43" fontId="3" fillId="3" borderId="0" xfId="2" applyNumberFormat="1" applyFill="1"/>
    <xf numFmtId="170" fontId="9" fillId="3" borderId="51" xfId="2" applyNumberFormat="1" applyFont="1" applyFill="1" applyBorder="1"/>
    <xf numFmtId="166" fontId="3" fillId="3" borderId="0" xfId="2" applyNumberFormat="1" applyFill="1" applyAlignment="1">
      <alignment vertical="center"/>
    </xf>
    <xf numFmtId="170" fontId="3" fillId="3" borderId="0" xfId="2" applyNumberFormat="1" applyFill="1" applyAlignment="1">
      <alignment vertical="center"/>
    </xf>
    <xf numFmtId="170" fontId="3" fillId="3" borderId="68" xfId="2" applyNumberFormat="1" applyFill="1" applyBorder="1" applyAlignment="1">
      <alignment vertical="center"/>
    </xf>
    <xf numFmtId="166" fontId="17" fillId="3" borderId="71" xfId="2" applyNumberFormat="1" applyFont="1" applyFill="1" applyBorder="1" applyAlignment="1">
      <alignment vertical="center"/>
    </xf>
    <xf numFmtId="170" fontId="40" fillId="3" borderId="0" xfId="2" applyNumberFormat="1" applyFont="1" applyFill="1" applyAlignment="1">
      <alignment vertical="top"/>
    </xf>
    <xf numFmtId="196" fontId="3" fillId="3" borderId="0" xfId="14" applyNumberFormat="1" applyFont="1" applyFill="1" applyBorder="1" applyAlignment="1">
      <alignment horizontal="right" vertical="center"/>
    </xf>
    <xf numFmtId="49" fontId="3" fillId="3" borderId="0" xfId="2" applyNumberFormat="1" applyFill="1" applyAlignment="1">
      <alignment horizontal="left" vertical="center" indent="3"/>
    </xf>
    <xf numFmtId="0" fontId="3" fillId="3" borderId="0" xfId="14" applyNumberFormat="1" applyFont="1" applyFill="1" applyBorder="1" applyAlignment="1">
      <alignment horizontal="right" vertical="center"/>
    </xf>
    <xf numFmtId="170" fontId="17" fillId="3" borderId="0" xfId="14" applyNumberFormat="1" applyFont="1" applyFill="1" applyBorder="1" applyAlignment="1">
      <alignment horizontal="center" vertical="center"/>
    </xf>
    <xf numFmtId="170" fontId="3" fillId="3" borderId="75" xfId="2" applyNumberFormat="1" applyFill="1" applyBorder="1" applyAlignment="1">
      <alignment vertical="center"/>
    </xf>
    <xf numFmtId="170" fontId="3" fillId="3" borderId="76" xfId="2" applyNumberFormat="1" applyFill="1" applyBorder="1" applyAlignment="1">
      <alignment vertical="center"/>
    </xf>
    <xf numFmtId="165" fontId="17" fillId="3" borderId="0" xfId="14" applyFont="1" applyFill="1" applyBorder="1" applyAlignment="1">
      <alignment vertical="center"/>
    </xf>
    <xf numFmtId="165" fontId="17" fillId="3" borderId="27" xfId="14" applyFont="1" applyFill="1" applyBorder="1" applyAlignment="1">
      <alignment vertical="center"/>
    </xf>
    <xf numFmtId="165" fontId="3" fillId="3" borderId="0" xfId="14" applyFont="1" applyFill="1" applyBorder="1" applyAlignment="1">
      <alignment vertical="center"/>
    </xf>
    <xf numFmtId="165" fontId="3" fillId="3" borderId="27" xfId="14" applyFont="1" applyFill="1" applyBorder="1" applyAlignment="1">
      <alignment vertical="center"/>
    </xf>
    <xf numFmtId="170" fontId="3" fillId="3" borderId="0" xfId="14" applyNumberFormat="1" applyFont="1" applyFill="1" applyBorder="1" applyAlignment="1">
      <alignment vertical="center"/>
    </xf>
    <xf numFmtId="170" fontId="3" fillId="3" borderId="27" xfId="14" applyNumberFormat="1" applyFont="1" applyFill="1" applyBorder="1" applyAlignment="1">
      <alignment vertical="center"/>
    </xf>
    <xf numFmtId="166" fontId="3" fillId="3" borderId="71" xfId="2" applyNumberFormat="1" applyFill="1" applyBorder="1" applyAlignment="1">
      <alignment vertical="center"/>
    </xf>
    <xf numFmtId="166" fontId="3" fillId="3" borderId="72" xfId="2" applyNumberFormat="1" applyFill="1" applyBorder="1" applyAlignment="1">
      <alignment vertical="center"/>
    </xf>
    <xf numFmtId="168" fontId="0" fillId="0" borderId="0" xfId="0" applyNumberFormat="1"/>
    <xf numFmtId="166" fontId="3" fillId="0" borderId="0" xfId="2" applyNumberFormat="1" applyAlignment="1">
      <alignment vertical="center"/>
    </xf>
    <xf numFmtId="185" fontId="19" fillId="0" borderId="0" xfId="2" applyNumberFormat="1" applyFont="1"/>
    <xf numFmtId="200" fontId="19" fillId="0" borderId="0" xfId="2" applyNumberFormat="1" applyFont="1"/>
    <xf numFmtId="0" fontId="15" fillId="0" borderId="0" xfId="17" applyFont="1"/>
    <xf numFmtId="0" fontId="47" fillId="0" borderId="0" xfId="18"/>
    <xf numFmtId="1" fontId="47" fillId="0" borderId="0" xfId="18" applyNumberFormat="1"/>
    <xf numFmtId="0" fontId="3" fillId="0" borderId="0" xfId="17"/>
    <xf numFmtId="0" fontId="20" fillId="0" borderId="0" xfId="17" applyFont="1"/>
    <xf numFmtId="0" fontId="33" fillId="0" borderId="47" xfId="18" applyFont="1" applyBorder="1" applyAlignment="1">
      <alignment horizontal="center" vertical="center" wrapText="1"/>
    </xf>
    <xf numFmtId="0" fontId="3" fillId="0" borderId="19" xfId="17" applyBorder="1"/>
    <xf numFmtId="0" fontId="33" fillId="0" borderId="19" xfId="18" applyFont="1" applyBorder="1" applyAlignment="1">
      <alignment horizontal="center" vertical="center" wrapText="1"/>
    </xf>
    <xf numFmtId="0" fontId="5" fillId="0" borderId="0" xfId="18" applyFont="1" applyAlignment="1">
      <alignment horizontal="center" vertical="center" wrapText="1"/>
    </xf>
    <xf numFmtId="0" fontId="49" fillId="0" borderId="87" xfId="17" applyFont="1" applyBorder="1" applyAlignment="1">
      <alignment horizontal="center" vertical="center" wrapText="1"/>
    </xf>
    <xf numFmtId="0" fontId="49" fillId="0" borderId="88" xfId="17" applyFont="1" applyBorder="1" applyAlignment="1">
      <alignment horizontal="center" vertical="center" wrapText="1"/>
    </xf>
    <xf numFmtId="0" fontId="49" fillId="0" borderId="51" xfId="17" applyFont="1" applyBorder="1" applyAlignment="1">
      <alignment horizontal="center" vertical="center" wrapText="1"/>
    </xf>
    <xf numFmtId="0" fontId="49" fillId="0" borderId="0" xfId="17" applyFont="1" applyAlignment="1">
      <alignment horizontal="center" vertical="center" wrapText="1"/>
    </xf>
    <xf numFmtId="0" fontId="50" fillId="3" borderId="51" xfId="18" applyFont="1" applyFill="1" applyBorder="1" applyAlignment="1">
      <alignment horizontal="center" vertical="center"/>
    </xf>
    <xf numFmtId="0" fontId="4" fillId="0" borderId="0" xfId="17" applyFont="1" applyAlignment="1">
      <alignment horizontal="center" vertical="center" wrapText="1"/>
    </xf>
    <xf numFmtId="195" fontId="51" fillId="3" borderId="51" xfId="11" applyFont="1" applyFill="1" applyBorder="1" applyAlignment="1">
      <alignment horizontal="center" vertical="center" wrapText="1"/>
    </xf>
    <xf numFmtId="0" fontId="3" fillId="3" borderId="0" xfId="17" applyFill="1"/>
    <xf numFmtId="0" fontId="47" fillId="3" borderId="51" xfId="18" applyFill="1" applyBorder="1"/>
    <xf numFmtId="195" fontId="51" fillId="3" borderId="0" xfId="11" applyFont="1" applyFill="1" applyAlignment="1">
      <alignment horizontal="center" vertical="center" wrapText="1"/>
    </xf>
    <xf numFmtId="195" fontId="46" fillId="0" borderId="0" xfId="11" applyFont="1" applyAlignment="1">
      <alignment horizontal="center" vertical="center" wrapText="1"/>
    </xf>
    <xf numFmtId="166" fontId="52" fillId="0" borderId="89" xfId="18" applyNumberFormat="1" applyFont="1" applyBorder="1" applyAlignment="1">
      <alignment horizontal="right"/>
    </xf>
    <xf numFmtId="166" fontId="33" fillId="0" borderId="89" xfId="18" applyNumberFormat="1" applyFont="1" applyBorder="1" applyAlignment="1">
      <alignment horizontal="center"/>
    </xf>
    <xf numFmtId="166" fontId="30" fillId="0" borderId="90" xfId="18" applyNumberFormat="1" applyFont="1" applyBorder="1" applyAlignment="1">
      <alignment horizontal="center"/>
    </xf>
    <xf numFmtId="166" fontId="33" fillId="0" borderId="50" xfId="18" applyNumberFormat="1" applyFont="1" applyBorder="1" applyAlignment="1">
      <alignment horizontal="right" vertical="center"/>
    </xf>
    <xf numFmtId="166" fontId="53" fillId="0" borderId="13" xfId="18" applyNumberFormat="1" applyFont="1" applyBorder="1" applyAlignment="1">
      <alignment horizontal="right"/>
    </xf>
    <xf numFmtId="166" fontId="47" fillId="0" borderId="50" xfId="18" applyNumberFormat="1" applyBorder="1" applyAlignment="1">
      <alignment horizontal="right"/>
    </xf>
    <xf numFmtId="166" fontId="33" fillId="0" borderId="89" xfId="18" applyNumberFormat="1" applyFont="1" applyBorder="1"/>
    <xf numFmtId="166" fontId="30" fillId="0" borderId="88" xfId="18" applyNumberFormat="1" applyFont="1" applyBorder="1"/>
    <xf numFmtId="166" fontId="33" fillId="0" borderId="13" xfId="18" applyNumberFormat="1" applyFont="1" applyBorder="1" applyAlignment="1">
      <alignment horizontal="right" vertical="center"/>
    </xf>
    <xf numFmtId="166" fontId="30" fillId="0" borderId="0" xfId="18" applyNumberFormat="1" applyFont="1" applyAlignment="1">
      <alignment horizontal="center"/>
    </xf>
    <xf numFmtId="166" fontId="47" fillId="0" borderId="0" xfId="3" applyNumberFormat="1" applyFont="1"/>
    <xf numFmtId="165" fontId="47" fillId="0" borderId="0" xfId="3" applyFont="1"/>
    <xf numFmtId="17" fontId="19" fillId="3" borderId="25" xfId="18" quotePrefix="1" applyNumberFormat="1" applyFont="1" applyFill="1" applyBorder="1" applyAlignment="1">
      <alignment horizontal="left" vertical="center"/>
    </xf>
    <xf numFmtId="166" fontId="52" fillId="0" borderId="51" xfId="18" applyNumberFormat="1" applyFont="1" applyBorder="1" applyAlignment="1">
      <alignment horizontal="right"/>
    </xf>
    <xf numFmtId="166" fontId="33" fillId="0" borderId="91" xfId="18" applyNumberFormat="1" applyFont="1" applyBorder="1" applyAlignment="1">
      <alignment horizontal="center"/>
    </xf>
    <xf numFmtId="166" fontId="30" fillId="0" borderId="92" xfId="18" applyNumberFormat="1" applyFont="1" applyBorder="1" applyAlignment="1">
      <alignment horizontal="center"/>
    </xf>
    <xf numFmtId="166" fontId="33" fillId="0" borderId="51" xfId="18" applyNumberFormat="1" applyFont="1" applyBorder="1" applyAlignment="1">
      <alignment horizontal="right" vertical="center"/>
    </xf>
    <xf numFmtId="166" fontId="30" fillId="0" borderId="93" xfId="18" applyNumberFormat="1" applyFont="1" applyBorder="1" applyAlignment="1">
      <alignment horizontal="center"/>
    </xf>
    <xf numFmtId="166" fontId="47" fillId="0" borderId="0" xfId="18" applyNumberFormat="1" applyAlignment="1">
      <alignment horizontal="right"/>
    </xf>
    <xf numFmtId="166" fontId="47" fillId="0" borderId="51" xfId="18" applyNumberFormat="1" applyBorder="1" applyAlignment="1">
      <alignment horizontal="right"/>
    </xf>
    <xf numFmtId="166" fontId="33" fillId="0" borderId="91" xfId="18" applyNumberFormat="1" applyFont="1" applyBorder="1"/>
    <xf numFmtId="166" fontId="30" fillId="0" borderId="92" xfId="18" applyNumberFormat="1" applyFont="1" applyBorder="1"/>
    <xf numFmtId="166" fontId="33" fillId="0" borderId="0" xfId="18" applyNumberFormat="1" applyFont="1" applyAlignment="1">
      <alignment horizontal="right" vertical="center"/>
    </xf>
    <xf numFmtId="17" fontId="19" fillId="3" borderId="50" xfId="18" quotePrefix="1" applyNumberFormat="1" applyFont="1" applyFill="1" applyBorder="1" applyAlignment="1">
      <alignment horizontal="left" vertical="center"/>
    </xf>
    <xf numFmtId="166" fontId="52" fillId="0" borderId="50" xfId="18" applyNumberFormat="1" applyFont="1" applyBorder="1" applyAlignment="1">
      <alignment horizontal="right"/>
    </xf>
    <xf numFmtId="166" fontId="47" fillId="0" borderId="49" xfId="18" applyNumberFormat="1" applyBorder="1" applyAlignment="1">
      <alignment horizontal="right"/>
    </xf>
    <xf numFmtId="166" fontId="30" fillId="0" borderId="90" xfId="18" applyNumberFormat="1" applyFont="1" applyBorder="1"/>
    <xf numFmtId="1" fontId="51" fillId="0" borderId="19" xfId="18" applyNumberFormat="1" applyFont="1" applyBorder="1" applyAlignment="1">
      <alignment horizontal="center" vertical="center"/>
    </xf>
    <xf numFmtId="0" fontId="54" fillId="0" borderId="0" xfId="2" applyFont="1" applyAlignment="1">
      <alignment horizontal="center" vertical="top" readingOrder="1"/>
    </xf>
    <xf numFmtId="166" fontId="47" fillId="0" borderId="0" xfId="18" applyNumberFormat="1"/>
    <xf numFmtId="0" fontId="47" fillId="0" borderId="25" xfId="18" applyBorder="1"/>
    <xf numFmtId="0" fontId="3" fillId="0" borderId="46" xfId="17" applyBorder="1"/>
    <xf numFmtId="166" fontId="3" fillId="0" borderId="13" xfId="17" applyNumberFormat="1" applyBorder="1" applyAlignment="1">
      <alignment horizontal="right"/>
    </xf>
    <xf numFmtId="0" fontId="4" fillId="0" borderId="0" xfId="17" applyFont="1"/>
    <xf numFmtId="17" fontId="19" fillId="0" borderId="25" xfId="18" quotePrefix="1" applyNumberFormat="1" applyFont="1" applyBorder="1" applyAlignment="1">
      <alignment horizontal="left" vertical="center"/>
    </xf>
    <xf numFmtId="166" fontId="3" fillId="0" borderId="0" xfId="17" applyNumberFormat="1" applyAlignment="1">
      <alignment horizontal="right"/>
    </xf>
    <xf numFmtId="17" fontId="19" fillId="0" borderId="50" xfId="18" quotePrefix="1" applyNumberFormat="1" applyFont="1" applyBorder="1" applyAlignment="1">
      <alignment horizontal="left" vertical="center"/>
    </xf>
    <xf numFmtId="0" fontId="47" fillId="0" borderId="13" xfId="18" applyBorder="1"/>
    <xf numFmtId="0" fontId="3" fillId="0" borderId="13" xfId="17" applyBorder="1"/>
    <xf numFmtId="0" fontId="22" fillId="0" borderId="13" xfId="17" applyFont="1" applyBorder="1"/>
    <xf numFmtId="0" fontId="3" fillId="0" borderId="49" xfId="17" applyBorder="1"/>
    <xf numFmtId="17" fontId="19" fillId="0" borderId="0" xfId="18" quotePrefix="1" applyNumberFormat="1" applyFont="1" applyAlignment="1">
      <alignment horizontal="left" vertical="center"/>
    </xf>
    <xf numFmtId="166" fontId="52" fillId="0" borderId="0" xfId="18" applyNumberFormat="1" applyFont="1" applyAlignment="1">
      <alignment horizontal="right"/>
    </xf>
    <xf numFmtId="166" fontId="33" fillId="0" borderId="0" xfId="18" applyNumberFormat="1" applyFont="1" applyAlignment="1">
      <alignment horizontal="center"/>
    </xf>
    <xf numFmtId="166" fontId="52" fillId="3" borderId="0" xfId="18" applyNumberFormat="1" applyFont="1" applyFill="1" applyAlignment="1">
      <alignment horizontal="right"/>
    </xf>
    <xf numFmtId="0" fontId="22" fillId="0" borderId="0" xfId="17" applyFont="1"/>
    <xf numFmtId="195" fontId="22" fillId="0" borderId="0" xfId="11" applyFont="1" applyAlignment="1">
      <alignment horizontal="left"/>
    </xf>
    <xf numFmtId="166" fontId="33" fillId="0" borderId="0" xfId="18" applyNumberFormat="1" applyFont="1" applyAlignment="1">
      <alignment horizontal="right"/>
    </xf>
    <xf numFmtId="166" fontId="30" fillId="0" borderId="0" xfId="18" applyNumberFormat="1" applyFont="1" applyAlignment="1">
      <alignment horizontal="right"/>
    </xf>
    <xf numFmtId="0" fontId="30" fillId="0" borderId="0" xfId="2" applyFont="1" applyAlignment="1">
      <alignment vertical="top"/>
    </xf>
    <xf numFmtId="0" fontId="55" fillId="0" borderId="0" xfId="17" applyFont="1"/>
    <xf numFmtId="166" fontId="56" fillId="0" borderId="0" xfId="18" applyNumberFormat="1" applyFont="1" applyAlignment="1">
      <alignment vertical="top"/>
    </xf>
    <xf numFmtId="0" fontId="47" fillId="0" borderId="0" xfId="18" applyAlignment="1">
      <alignment vertical="top"/>
    </xf>
    <xf numFmtId="1" fontId="51" fillId="0" borderId="0" xfId="18" applyNumberFormat="1" applyFont="1" applyAlignment="1">
      <alignment horizontal="center" vertical="top"/>
    </xf>
    <xf numFmtId="0" fontId="3" fillId="0" borderId="0" xfId="2" applyAlignment="1">
      <alignment vertical="top"/>
    </xf>
    <xf numFmtId="166" fontId="30" fillId="0" borderId="0" xfId="2" applyNumberFormat="1" applyFont="1" applyAlignment="1">
      <alignment vertical="top"/>
    </xf>
    <xf numFmtId="0" fontId="3" fillId="0" borderId="0" xfId="17" applyAlignment="1">
      <alignment vertical="top"/>
    </xf>
    <xf numFmtId="0" fontId="55" fillId="0" borderId="0" xfId="17" applyFont="1" applyAlignment="1">
      <alignment vertical="top"/>
    </xf>
    <xf numFmtId="1" fontId="33" fillId="0" borderId="0" xfId="18" applyNumberFormat="1" applyFont="1" applyAlignment="1">
      <alignment vertical="center"/>
    </xf>
    <xf numFmtId="2" fontId="33" fillId="0" borderId="0" xfId="18" applyNumberFormat="1" applyFont="1" applyAlignment="1">
      <alignment vertical="center"/>
    </xf>
    <xf numFmtId="0" fontId="56" fillId="0" borderId="0" xfId="18" applyFont="1"/>
    <xf numFmtId="195" fontId="39" fillId="0" borderId="0" xfId="11"/>
    <xf numFmtId="166" fontId="3" fillId="0" borderId="0" xfId="17" applyNumberFormat="1"/>
    <xf numFmtId="0" fontId="15" fillId="0" borderId="0" xfId="17" applyFont="1" applyAlignment="1">
      <alignment vertical="center"/>
    </xf>
    <xf numFmtId="203" fontId="3" fillId="0" borderId="0" xfId="2" applyNumberFormat="1"/>
    <xf numFmtId="0" fontId="18" fillId="0" borderId="47" xfId="18" applyFont="1" applyBorder="1" applyAlignment="1">
      <alignment horizontal="center" vertical="center"/>
    </xf>
    <xf numFmtId="0" fontId="5" fillId="0" borderId="10" xfId="18" applyFont="1" applyBorder="1" applyAlignment="1">
      <alignment horizontal="center" vertical="center" wrapText="1"/>
    </xf>
    <xf numFmtId="0" fontId="5" fillId="0" borderId="43" xfId="18" applyFont="1" applyBorder="1" applyAlignment="1">
      <alignment horizontal="center" vertical="center" wrapText="1"/>
    </xf>
    <xf numFmtId="0" fontId="18" fillId="0" borderId="51" xfId="18" applyFont="1" applyBorder="1" applyAlignment="1">
      <alignment horizontal="center" vertical="center"/>
    </xf>
    <xf numFmtId="0" fontId="19" fillId="0" borderId="87" xfId="17" applyFont="1" applyBorder="1" applyAlignment="1">
      <alignment horizontal="center" vertical="center" wrapText="1"/>
    </xf>
    <xf numFmtId="0" fontId="19" fillId="0" borderId="10" xfId="17" applyFont="1" applyBorder="1" applyAlignment="1">
      <alignment horizontal="center" vertical="center" wrapText="1"/>
    </xf>
    <xf numFmtId="0" fontId="19" fillId="0" borderId="88" xfId="17" applyFont="1" applyBorder="1" applyAlignment="1">
      <alignment horizontal="center" vertical="center" wrapText="1"/>
    </xf>
    <xf numFmtId="0" fontId="19" fillId="0" borderId="49" xfId="17" applyFont="1" applyBorder="1" applyAlignment="1">
      <alignment horizontal="center" vertical="center" wrapText="1"/>
    </xf>
    <xf numFmtId="0" fontId="19" fillId="0" borderId="0" xfId="17" applyFont="1" applyAlignment="1">
      <alignment horizontal="center" vertical="center" wrapText="1"/>
    </xf>
    <xf numFmtId="17" fontId="18" fillId="0" borderId="53" xfId="18" applyNumberFormat="1" applyFont="1" applyBorder="1" applyAlignment="1">
      <alignment horizontal="left" vertical="center"/>
    </xf>
    <xf numFmtId="17" fontId="18" fillId="0" borderId="10" xfId="18" applyNumberFormat="1" applyFont="1" applyBorder="1" applyAlignment="1">
      <alignment horizontal="left" vertical="center"/>
    </xf>
    <xf numFmtId="195" fontId="51" fillId="0" borderId="51" xfId="11" applyFont="1" applyBorder="1" applyAlignment="1">
      <alignment horizontal="center" vertical="center" wrapText="1"/>
    </xf>
    <xf numFmtId="195" fontId="46" fillId="0" borderId="10" xfId="11" applyFont="1" applyBorder="1" applyAlignment="1">
      <alignment horizontal="center" vertical="center" wrapText="1"/>
    </xf>
    <xf numFmtId="172" fontId="19" fillId="0" borderId="94" xfId="18" applyNumberFormat="1" applyFont="1" applyBorder="1" applyAlignment="1">
      <alignment vertical="center"/>
    </xf>
    <xf numFmtId="172" fontId="19" fillId="0" borderId="95" xfId="18" applyNumberFormat="1" applyFont="1" applyBorder="1" applyAlignment="1">
      <alignment vertical="center"/>
    </xf>
    <xf numFmtId="203" fontId="18" fillId="0" borderId="96" xfId="18" applyNumberFormat="1" applyFont="1" applyBorder="1" applyAlignment="1">
      <alignment horizontal="right" vertical="center"/>
    </xf>
    <xf numFmtId="172" fontId="20" fillId="0" borderId="97" xfId="11" applyNumberFormat="1" applyFont="1" applyBorder="1" applyAlignment="1">
      <alignment vertical="center"/>
    </xf>
    <xf numFmtId="172" fontId="19" fillId="0" borderId="98" xfId="18" applyNumberFormat="1" applyFont="1" applyBorder="1" applyAlignment="1">
      <alignment vertical="center"/>
    </xf>
    <xf numFmtId="172" fontId="19" fillId="0" borderId="99" xfId="18" applyNumberFormat="1" applyFont="1" applyBorder="1" applyAlignment="1">
      <alignment vertical="center"/>
    </xf>
    <xf numFmtId="203" fontId="18" fillId="0" borderId="51" xfId="18" applyNumberFormat="1" applyFont="1" applyBorder="1" applyAlignment="1">
      <alignment horizontal="right" vertical="center"/>
    </xf>
    <xf numFmtId="172" fontId="20" fillId="0" borderId="94" xfId="11" applyNumberFormat="1" applyFont="1" applyBorder="1" applyAlignment="1">
      <alignment vertical="center"/>
    </xf>
    <xf numFmtId="172" fontId="58" fillId="0" borderId="100" xfId="11" applyNumberFormat="1" applyFont="1" applyBorder="1" applyAlignment="1">
      <alignment vertical="center"/>
    </xf>
    <xf numFmtId="172" fontId="58" fillId="0" borderId="95" xfId="11" applyNumberFormat="1" applyFont="1" applyBorder="1" applyAlignment="1">
      <alignment vertical="center"/>
    </xf>
    <xf numFmtId="172" fontId="58" fillId="0" borderId="99" xfId="11" applyNumberFormat="1" applyFont="1" applyBorder="1" applyAlignment="1">
      <alignment vertical="center"/>
    </xf>
    <xf numFmtId="172" fontId="19" fillId="0" borderId="101" xfId="18" applyNumberFormat="1" applyFont="1" applyBorder="1" applyAlignment="1">
      <alignment vertical="center"/>
    </xf>
    <xf numFmtId="172" fontId="19" fillId="0" borderId="102" xfId="18" applyNumberFormat="1" applyFont="1" applyBorder="1" applyAlignment="1">
      <alignment vertical="center"/>
    </xf>
    <xf numFmtId="203" fontId="19" fillId="0" borderId="0" xfId="18" applyNumberFormat="1" applyFont="1" applyAlignment="1">
      <alignment vertical="center"/>
    </xf>
    <xf numFmtId="172" fontId="20" fillId="0" borderId="103" xfId="11" applyNumberFormat="1" applyFont="1" applyBorder="1" applyAlignment="1">
      <alignment vertical="center"/>
    </xf>
    <xf numFmtId="172" fontId="19" fillId="0" borderId="19" xfId="18" applyNumberFormat="1" applyFont="1" applyBorder="1" applyAlignment="1">
      <alignment vertical="center"/>
    </xf>
    <xf numFmtId="172" fontId="19" fillId="0" borderId="93" xfId="18" applyNumberFormat="1" applyFont="1" applyBorder="1" applyAlignment="1">
      <alignment vertical="center"/>
    </xf>
    <xf numFmtId="172" fontId="3" fillId="0" borderId="0" xfId="2" applyNumberFormat="1"/>
    <xf numFmtId="172" fontId="19" fillId="0" borderId="104" xfId="18" applyNumberFormat="1" applyFont="1" applyBorder="1" applyAlignment="1">
      <alignment vertical="center"/>
    </xf>
    <xf numFmtId="172" fontId="19" fillId="0" borderId="105" xfId="18" applyNumberFormat="1" applyFont="1" applyBorder="1" applyAlignment="1">
      <alignment vertical="center"/>
    </xf>
    <xf numFmtId="172" fontId="19" fillId="0" borderId="106" xfId="18" applyNumberFormat="1" applyFont="1" applyBorder="1" applyAlignment="1">
      <alignment vertical="center"/>
    </xf>
    <xf numFmtId="172" fontId="19" fillId="0" borderId="107" xfId="18" applyNumberFormat="1" applyFont="1" applyBorder="1" applyAlignment="1">
      <alignment vertical="center"/>
    </xf>
    <xf numFmtId="203" fontId="18" fillId="0" borderId="108" xfId="18" applyNumberFormat="1" applyFont="1" applyBorder="1" applyAlignment="1">
      <alignment horizontal="right" vertical="center"/>
    </xf>
    <xf numFmtId="172" fontId="20" fillId="0" borderId="108" xfId="11" applyNumberFormat="1" applyFont="1" applyBorder="1" applyAlignment="1">
      <alignment vertical="center"/>
    </xf>
    <xf numFmtId="172" fontId="58" fillId="0" borderId="107" xfId="11" applyNumberFormat="1" applyFont="1" applyBorder="1" applyAlignment="1">
      <alignment vertical="center"/>
    </xf>
    <xf numFmtId="172" fontId="58" fillId="0" borderId="105" xfId="11" applyNumberFormat="1" applyFont="1" applyBorder="1" applyAlignment="1">
      <alignment vertical="center"/>
    </xf>
    <xf numFmtId="172" fontId="58" fillId="0" borderId="106" xfId="11" applyNumberFormat="1" applyFont="1" applyBorder="1" applyAlignment="1">
      <alignment vertical="center"/>
    </xf>
    <xf numFmtId="203" fontId="19" fillId="0" borderId="109" xfId="18" applyNumberFormat="1" applyFont="1" applyBorder="1" applyAlignment="1">
      <alignment vertical="center"/>
    </xf>
    <xf numFmtId="172" fontId="19" fillId="0" borderId="110" xfId="18" applyNumberFormat="1" applyFont="1" applyBorder="1" applyAlignment="1">
      <alignment vertical="center"/>
    </xf>
    <xf numFmtId="172" fontId="19" fillId="0" borderId="111" xfId="18" applyNumberFormat="1" applyFont="1" applyBorder="1" applyAlignment="1">
      <alignment vertical="center"/>
    </xf>
    <xf numFmtId="172" fontId="19" fillId="0" borderId="112" xfId="18" applyNumberFormat="1" applyFont="1" applyBorder="1" applyAlignment="1">
      <alignment vertical="center"/>
    </xf>
    <xf numFmtId="172" fontId="19" fillId="0" borderId="109" xfId="18" applyNumberFormat="1" applyFont="1" applyBorder="1" applyAlignment="1">
      <alignment vertical="center"/>
    </xf>
    <xf numFmtId="172" fontId="19" fillId="0" borderId="104" xfId="2" applyNumberFormat="1" applyFont="1" applyBorder="1" applyAlignment="1">
      <alignment vertical="center"/>
    </xf>
    <xf numFmtId="172" fontId="19" fillId="0" borderId="105" xfId="2" applyNumberFormat="1" applyFont="1" applyBorder="1" applyAlignment="1">
      <alignment vertical="center"/>
    </xf>
    <xf numFmtId="172" fontId="19" fillId="0" borderId="106" xfId="2" applyNumberFormat="1" applyFont="1" applyBorder="1" applyAlignment="1">
      <alignment vertical="center"/>
    </xf>
    <xf numFmtId="172" fontId="19" fillId="0" borderId="107" xfId="2" applyNumberFormat="1" applyFont="1" applyBorder="1" applyAlignment="1">
      <alignment vertical="center"/>
    </xf>
    <xf numFmtId="172" fontId="19" fillId="0" borderId="109" xfId="2" applyNumberFormat="1" applyFont="1" applyBorder="1" applyAlignment="1">
      <alignment vertical="center"/>
    </xf>
    <xf numFmtId="172" fontId="19" fillId="0" borderId="13" xfId="18" applyNumberFormat="1" applyFont="1" applyBorder="1" applyAlignment="1">
      <alignment vertical="center"/>
    </xf>
    <xf numFmtId="172" fontId="19" fillId="0" borderId="113" xfId="18" applyNumberFormat="1" applyFont="1" applyBorder="1" applyAlignment="1">
      <alignment vertical="center"/>
    </xf>
    <xf numFmtId="172" fontId="19" fillId="0" borderId="49" xfId="18" applyNumberFormat="1" applyFont="1" applyBorder="1" applyAlignment="1">
      <alignment vertical="center"/>
    </xf>
    <xf numFmtId="203" fontId="18" fillId="0" borderId="114" xfId="18" applyNumberFormat="1" applyFont="1" applyBorder="1" applyAlignment="1">
      <alignment horizontal="right" vertical="center"/>
    </xf>
    <xf numFmtId="172" fontId="20" fillId="0" borderId="50" xfId="11" applyNumberFormat="1" applyFont="1" applyBorder="1" applyAlignment="1">
      <alignment vertical="center"/>
    </xf>
    <xf numFmtId="172" fontId="19" fillId="0" borderId="115" xfId="18" applyNumberFormat="1" applyFont="1" applyBorder="1" applyAlignment="1">
      <alignment vertical="center"/>
    </xf>
    <xf numFmtId="203" fontId="18" fillId="0" borderId="50" xfId="18" applyNumberFormat="1" applyFont="1" applyBorder="1" applyAlignment="1">
      <alignment horizontal="right" vertical="center"/>
    </xf>
    <xf numFmtId="172" fontId="58" fillId="0" borderId="116" xfId="11" applyNumberFormat="1" applyFont="1" applyBorder="1" applyAlignment="1">
      <alignment vertical="center"/>
    </xf>
    <xf numFmtId="172" fontId="58" fillId="0" borderId="113" xfId="11" applyNumberFormat="1" applyFont="1" applyBorder="1" applyAlignment="1">
      <alignment vertical="center"/>
    </xf>
    <xf numFmtId="172" fontId="58" fillId="0" borderId="49" xfId="11" applyNumberFormat="1" applyFont="1" applyBorder="1" applyAlignment="1">
      <alignment vertical="center"/>
    </xf>
    <xf numFmtId="172" fontId="19" fillId="0" borderId="117" xfId="18" applyNumberFormat="1" applyFont="1" applyBorder="1" applyAlignment="1">
      <alignment vertical="center"/>
    </xf>
    <xf numFmtId="203" fontId="19" fillId="0" borderId="49" xfId="18" applyNumberFormat="1" applyFont="1" applyBorder="1" applyAlignment="1">
      <alignment vertical="center"/>
    </xf>
    <xf numFmtId="172" fontId="19" fillId="0" borderId="89" xfId="18" applyNumberFormat="1" applyFont="1" applyBorder="1" applyAlignment="1">
      <alignment vertical="center"/>
    </xf>
    <xf numFmtId="172" fontId="19" fillId="0" borderId="118" xfId="18" applyNumberFormat="1" applyFont="1" applyBorder="1" applyAlignment="1">
      <alignment vertical="center"/>
    </xf>
    <xf numFmtId="172" fontId="19" fillId="0" borderId="119" xfId="18" applyNumberFormat="1" applyFont="1" applyBorder="1" applyAlignment="1">
      <alignment vertical="center"/>
    </xf>
    <xf numFmtId="203" fontId="18" fillId="0" borderId="0" xfId="18" applyNumberFormat="1" applyFont="1" applyAlignment="1">
      <alignment horizontal="right" vertical="center"/>
    </xf>
    <xf numFmtId="203" fontId="20" fillId="0" borderId="0" xfId="11" applyNumberFormat="1" applyFont="1"/>
    <xf numFmtId="203" fontId="20" fillId="0" borderId="0" xfId="11" applyNumberFormat="1" applyFont="1" applyAlignment="1">
      <alignment vertical="center"/>
    </xf>
    <xf numFmtId="203" fontId="58" fillId="0" borderId="0" xfId="11" applyNumberFormat="1" applyFont="1"/>
    <xf numFmtId="17" fontId="4" fillId="0" borderId="0" xfId="18" quotePrefix="1" applyNumberFormat="1" applyFont="1" applyAlignment="1">
      <alignment horizontal="left" vertical="center"/>
    </xf>
    <xf numFmtId="17" fontId="18" fillId="0" borderId="53" xfId="18" applyNumberFormat="1" applyFont="1" applyBorder="1" applyAlignment="1">
      <alignment vertical="center"/>
    </xf>
    <xf numFmtId="17" fontId="18" fillId="0" borderId="0" xfId="18" applyNumberFormat="1" applyFont="1" applyAlignment="1">
      <alignment vertical="center"/>
    </xf>
    <xf numFmtId="17" fontId="19" fillId="0" borderId="47" xfId="18" quotePrefix="1" applyNumberFormat="1" applyFont="1" applyBorder="1" applyAlignment="1">
      <alignment horizontal="left" vertical="center"/>
    </xf>
    <xf numFmtId="166" fontId="33" fillId="0" borderId="96" xfId="18" applyNumberFormat="1" applyFont="1" applyBorder="1" applyAlignment="1">
      <alignment horizontal="right" vertical="center"/>
    </xf>
    <xf numFmtId="166" fontId="18" fillId="0" borderId="51" xfId="18" applyNumberFormat="1" applyFont="1" applyBorder="1" applyAlignment="1">
      <alignment horizontal="right" vertical="center"/>
    </xf>
    <xf numFmtId="203" fontId="19" fillId="0" borderId="98" xfId="18" applyNumberFormat="1" applyFont="1" applyBorder="1" applyAlignment="1">
      <alignment vertical="center"/>
    </xf>
    <xf numFmtId="0" fontId="3" fillId="0" borderId="0" xfId="17" applyAlignment="1">
      <alignment vertical="center"/>
    </xf>
    <xf numFmtId="17" fontId="19" fillId="0" borderId="51" xfId="18" quotePrefix="1" applyNumberFormat="1" applyFont="1" applyBorder="1" applyAlignment="1">
      <alignment horizontal="left" vertical="center"/>
    </xf>
    <xf numFmtId="166" fontId="33" fillId="0" borderId="108" xfId="18" applyNumberFormat="1" applyFont="1" applyBorder="1" applyAlignment="1">
      <alignment horizontal="right" vertical="center"/>
    </xf>
    <xf numFmtId="203" fontId="19" fillId="0" borderId="120" xfId="18" applyNumberFormat="1" applyFont="1" applyBorder="1" applyAlignment="1">
      <alignment vertical="center"/>
    </xf>
    <xf numFmtId="172" fontId="20" fillId="0" borderId="51" xfId="11" applyNumberFormat="1" applyFont="1" applyBorder="1" applyAlignment="1">
      <alignment vertical="center"/>
    </xf>
    <xf numFmtId="166" fontId="18" fillId="0" borderId="25" xfId="18" applyNumberFormat="1" applyFont="1" applyBorder="1" applyAlignment="1">
      <alignment horizontal="right" vertical="center"/>
    </xf>
    <xf numFmtId="172" fontId="20" fillId="0" borderId="121" xfId="11" applyNumberFormat="1" applyFont="1" applyBorder="1" applyAlignment="1">
      <alignment vertical="center"/>
    </xf>
    <xf numFmtId="203" fontId="19" fillId="0" borderId="120" xfId="2" applyNumberFormat="1" applyFont="1" applyBorder="1" applyAlignment="1">
      <alignment vertical="center"/>
    </xf>
    <xf numFmtId="203" fontId="19" fillId="0" borderId="0" xfId="2" applyNumberFormat="1" applyFont="1" applyAlignment="1">
      <alignment vertical="center"/>
    </xf>
    <xf numFmtId="172" fontId="19" fillId="0" borderId="110" xfId="2" applyNumberFormat="1" applyFont="1" applyBorder="1" applyAlignment="1">
      <alignment vertical="center"/>
    </xf>
    <xf numFmtId="166" fontId="33" fillId="0" borderId="114" xfId="18" applyNumberFormat="1" applyFont="1" applyBorder="1" applyAlignment="1">
      <alignment horizontal="right" vertical="center"/>
    </xf>
    <xf numFmtId="172" fontId="20" fillId="0" borderId="114" xfId="11" applyNumberFormat="1" applyFont="1" applyBorder="1" applyAlignment="1">
      <alignment vertical="center"/>
    </xf>
    <xf numFmtId="172" fontId="19" fillId="0" borderId="90" xfId="18" applyNumberFormat="1" applyFont="1" applyBorder="1" applyAlignment="1">
      <alignment vertical="center"/>
    </xf>
    <xf numFmtId="166" fontId="18" fillId="0" borderId="50" xfId="18" applyNumberFormat="1" applyFont="1" applyBorder="1" applyAlignment="1">
      <alignment horizontal="right" vertical="center"/>
    </xf>
    <xf numFmtId="203" fontId="19" fillId="0" borderId="13" xfId="18" applyNumberFormat="1" applyFont="1" applyBorder="1" applyAlignment="1">
      <alignment vertical="center"/>
    </xf>
    <xf numFmtId="166" fontId="18" fillId="0" borderId="0" xfId="18" applyNumberFormat="1" applyFont="1" applyAlignment="1">
      <alignment horizontal="right" vertical="center"/>
    </xf>
    <xf numFmtId="0" fontId="4" fillId="0" borderId="0" xfId="18" applyFont="1" applyAlignment="1">
      <alignment vertical="top"/>
    </xf>
    <xf numFmtId="0" fontId="60" fillId="0" borderId="0" xfId="18" applyFont="1" applyAlignment="1">
      <alignment vertical="top"/>
    </xf>
    <xf numFmtId="195" fontId="39" fillId="0" borderId="0" xfId="11" applyAlignment="1">
      <alignment vertical="top"/>
    </xf>
    <xf numFmtId="195" fontId="61" fillId="0" borderId="0" xfId="11" applyFont="1" applyAlignment="1">
      <alignment vertical="top"/>
    </xf>
    <xf numFmtId="0" fontId="23" fillId="0" borderId="0" xfId="19" applyFont="1" applyAlignment="1">
      <alignment vertical="top"/>
    </xf>
    <xf numFmtId="0" fontId="19" fillId="0" borderId="0" xfId="19" applyAlignment="1">
      <alignment vertical="top"/>
    </xf>
    <xf numFmtId="195" fontId="61" fillId="0" borderId="0" xfId="11" applyFont="1"/>
    <xf numFmtId="0" fontId="23" fillId="0" borderId="0" xfId="19" applyFont="1"/>
    <xf numFmtId="0" fontId="19" fillId="0" borderId="0" xfId="19"/>
    <xf numFmtId="0" fontId="34" fillId="0" borderId="0" xfId="18" applyFont="1" applyAlignment="1">
      <alignment horizontal="center" vertical="center"/>
    </xf>
    <xf numFmtId="0" fontId="64" fillId="0" borderId="53" xfId="18" applyFont="1" applyBorder="1" applyAlignment="1">
      <alignment horizontal="center" vertical="center" wrapText="1"/>
    </xf>
    <xf numFmtId="0" fontId="64" fillId="0" borderId="123" xfId="18" applyFont="1" applyBorder="1" applyAlignment="1">
      <alignment horizontal="center" vertical="center" wrapText="1"/>
    </xf>
    <xf numFmtId="0" fontId="64" fillId="0" borderId="29" xfId="18" applyFont="1" applyBorder="1" applyAlignment="1">
      <alignment horizontal="center" vertical="center" wrapText="1"/>
    </xf>
    <xf numFmtId="0" fontId="64" fillId="0" borderId="45" xfId="18" applyFont="1" applyBorder="1" applyAlignment="1">
      <alignment horizontal="center" vertical="center" wrapText="1"/>
    </xf>
    <xf numFmtId="0" fontId="64" fillId="0" borderId="44" xfId="18" applyFont="1" applyBorder="1" applyAlignment="1">
      <alignment horizontal="center" vertical="center" wrapText="1"/>
    </xf>
    <xf numFmtId="0" fontId="48" fillId="0" borderId="0" xfId="18" applyFont="1" applyAlignment="1">
      <alignment horizontal="center" vertical="center" wrapText="1"/>
    </xf>
    <xf numFmtId="1" fontId="18" fillId="0" borderId="53" xfId="18" quotePrefix="1" applyNumberFormat="1" applyFont="1" applyBorder="1" applyAlignment="1">
      <alignment horizontal="left" vertical="center"/>
    </xf>
    <xf numFmtId="172" fontId="33" fillId="0" borderId="53" xfId="18" applyNumberFormat="1" applyFont="1" applyBorder="1" applyAlignment="1">
      <alignment horizontal="right"/>
    </xf>
    <xf numFmtId="172" fontId="33" fillId="0" borderId="123" xfId="18" applyNumberFormat="1" applyFont="1" applyBorder="1" applyAlignment="1">
      <alignment horizontal="right"/>
    </xf>
    <xf numFmtId="172" fontId="52" fillId="3" borderId="29" xfId="12" applyNumberFormat="1" applyFont="1" applyFill="1" applyBorder="1" applyAlignment="1">
      <alignment horizontal="center" vertical="center"/>
    </xf>
    <xf numFmtId="172" fontId="52" fillId="3" borderId="53" xfId="12" applyNumberFormat="1" applyFont="1" applyFill="1" applyBorder="1" applyAlignment="1">
      <alignment horizontal="center" vertical="center"/>
    </xf>
    <xf numFmtId="1" fontId="33" fillId="0" borderId="0" xfId="12" applyNumberFormat="1" applyFont="1" applyFill="1" applyBorder="1" applyAlignment="1">
      <alignment horizontal="center" vertical="center"/>
    </xf>
    <xf numFmtId="172" fontId="30" fillId="0" borderId="51" xfId="18" applyNumberFormat="1" applyFont="1" applyBorder="1" applyAlignment="1">
      <alignment horizontal="right"/>
    </xf>
    <xf numFmtId="172" fontId="33" fillId="0" borderId="124" xfId="18" applyNumberFormat="1" applyFont="1" applyBorder="1" applyAlignment="1">
      <alignment horizontal="right"/>
    </xf>
    <xf numFmtId="172" fontId="52" fillId="3" borderId="125" xfId="12" applyNumberFormat="1" applyFont="1" applyFill="1" applyBorder="1" applyAlignment="1">
      <alignment horizontal="center" vertical="center"/>
    </xf>
    <xf numFmtId="172" fontId="52" fillId="3" borderId="51" xfId="12" applyNumberFormat="1" applyFont="1" applyFill="1" applyBorder="1" applyAlignment="1">
      <alignment horizontal="center" vertical="center"/>
    </xf>
    <xf numFmtId="172" fontId="52" fillId="3" borderId="8" xfId="12" applyNumberFormat="1" applyFont="1" applyFill="1" applyBorder="1" applyAlignment="1">
      <alignment horizontal="center" vertical="center"/>
    </xf>
    <xf numFmtId="172" fontId="30" fillId="0" borderId="50" xfId="18" applyNumberFormat="1" applyFont="1" applyBorder="1" applyAlignment="1">
      <alignment horizontal="right"/>
    </xf>
    <xf numFmtId="172" fontId="33" fillId="0" borderId="126" xfId="18" applyNumberFormat="1" applyFont="1" applyBorder="1" applyAlignment="1">
      <alignment horizontal="right"/>
    </xf>
    <xf numFmtId="172" fontId="52" fillId="3" borderId="21" xfId="12" applyNumberFormat="1" applyFont="1" applyFill="1" applyBorder="1" applyAlignment="1">
      <alignment horizontal="center" vertical="center"/>
    </xf>
    <xf numFmtId="172" fontId="52" fillId="3" borderId="50" xfId="12" applyNumberFormat="1" applyFont="1" applyFill="1" applyBorder="1" applyAlignment="1">
      <alignment horizontal="center" vertical="center"/>
    </xf>
    <xf numFmtId="172" fontId="52" fillId="0" borderId="29" xfId="12" applyNumberFormat="1" applyFont="1" applyFill="1" applyBorder="1" applyAlignment="1">
      <alignment horizontal="center" vertical="center"/>
    </xf>
    <xf numFmtId="172" fontId="52" fillId="0" borderId="53" xfId="12" applyNumberFormat="1" applyFont="1" applyFill="1" applyBorder="1" applyAlignment="1">
      <alignment horizontal="center" vertical="center"/>
    </xf>
    <xf numFmtId="172" fontId="52" fillId="0" borderId="125" xfId="12" applyNumberFormat="1" applyFont="1" applyFill="1" applyBorder="1" applyAlignment="1">
      <alignment horizontal="center" vertical="center"/>
    </xf>
    <xf numFmtId="172" fontId="52" fillId="0" borderId="51" xfId="12" applyNumberFormat="1" applyFont="1" applyFill="1" applyBorder="1" applyAlignment="1">
      <alignment horizontal="center" vertical="center"/>
    </xf>
    <xf numFmtId="172" fontId="52" fillId="0" borderId="8" xfId="12" applyNumberFormat="1" applyFont="1" applyFill="1" applyBorder="1" applyAlignment="1">
      <alignment horizontal="center" vertical="center"/>
    </xf>
    <xf numFmtId="172" fontId="52" fillId="0" borderId="21" xfId="12" applyNumberFormat="1" applyFont="1" applyFill="1" applyBorder="1" applyAlignment="1">
      <alignment horizontal="center" vertical="center"/>
    </xf>
    <xf numFmtId="172" fontId="52" fillId="0" borderId="50" xfId="12" applyNumberFormat="1" applyFont="1" applyFill="1" applyBorder="1" applyAlignment="1">
      <alignment horizontal="center" vertical="center"/>
    </xf>
    <xf numFmtId="195" fontId="22" fillId="0" borderId="0" xfId="11" applyFont="1" applyAlignment="1">
      <alignment horizontal="left" vertical="center"/>
    </xf>
    <xf numFmtId="2" fontId="30" fillId="0" borderId="0" xfId="18" applyNumberFormat="1" applyFont="1"/>
    <xf numFmtId="2" fontId="33" fillId="0" borderId="0" xfId="18" applyNumberFormat="1" applyFont="1"/>
    <xf numFmtId="2" fontId="33" fillId="0" borderId="0" xfId="13" applyNumberFormat="1" applyFont="1" applyBorder="1" applyAlignment="1">
      <alignment horizontal="center"/>
    </xf>
    <xf numFmtId="2" fontId="30" fillId="0" borderId="0" xfId="13" applyNumberFormat="1" applyFont="1" applyBorder="1" applyAlignment="1">
      <alignment horizontal="center"/>
    </xf>
    <xf numFmtId="204" fontId="49" fillId="0" borderId="0" xfId="12" applyNumberFormat="1" applyFont="1" applyBorder="1" applyAlignment="1">
      <alignment horizontal="center"/>
    </xf>
    <xf numFmtId="195" fontId="55" fillId="0" borderId="0" xfId="11" applyFont="1" applyAlignment="1">
      <alignment horizontal="left"/>
    </xf>
    <xf numFmtId="205" fontId="56" fillId="0" borderId="0" xfId="18" applyNumberFormat="1" applyFont="1"/>
    <xf numFmtId="0" fontId="4" fillId="0" borderId="0" xfId="20" applyFont="1" applyAlignment="1">
      <alignment horizontal="left" vertical="center"/>
    </xf>
    <xf numFmtId="0" fontId="19" fillId="0" borderId="0" xfId="20" applyFont="1"/>
    <xf numFmtId="0" fontId="3" fillId="0" borderId="0" xfId="20"/>
    <xf numFmtId="0" fontId="18" fillId="0" borderId="0" xfId="20" applyFont="1" applyAlignment="1">
      <alignment horizontal="center" vertical="center"/>
    </xf>
    <xf numFmtId="0" fontId="34" fillId="0" borderId="0" xfId="20" applyFont="1" applyAlignment="1">
      <alignment horizontal="center" vertical="center" wrapText="1"/>
    </xf>
    <xf numFmtId="0" fontId="27" fillId="0" borderId="0" xfId="20" applyFont="1"/>
    <xf numFmtId="0" fontId="18" fillId="0" borderId="25" xfId="20" applyFont="1" applyBorder="1" applyAlignment="1">
      <alignment horizontal="center" vertical="center"/>
    </xf>
    <xf numFmtId="0" fontId="18" fillId="0" borderId="46" xfId="20" applyFont="1" applyBorder="1" applyAlignment="1">
      <alignment horizontal="center" vertical="center"/>
    </xf>
    <xf numFmtId="0" fontId="34" fillId="0" borderId="131" xfId="20" applyFont="1" applyBorder="1" applyAlignment="1">
      <alignment horizontal="center" vertical="center" wrapText="1"/>
    </xf>
    <xf numFmtId="0" fontId="34" fillId="0" borderId="132" xfId="20" applyFont="1" applyBorder="1" applyAlignment="1">
      <alignment horizontal="center" vertical="center" wrapText="1"/>
    </xf>
    <xf numFmtId="0" fontId="34" fillId="0" borderId="133" xfId="20" applyFont="1" applyBorder="1" applyAlignment="1">
      <alignment horizontal="center" vertical="top" wrapText="1"/>
    </xf>
    <xf numFmtId="0" fontId="34" fillId="0" borderId="133" xfId="20" applyFont="1" applyBorder="1" applyAlignment="1">
      <alignment horizontal="center" vertical="center" wrapText="1"/>
    </xf>
    <xf numFmtId="0" fontId="19" fillId="0" borderId="25" xfId="20" applyFont="1" applyBorder="1" applyAlignment="1">
      <alignment horizontal="left" vertical="center" indent="1"/>
    </xf>
    <xf numFmtId="0" fontId="19" fillId="0" borderId="46" xfId="20" applyFont="1" applyBorder="1" applyAlignment="1">
      <alignment vertical="center"/>
    </xf>
    <xf numFmtId="164" fontId="25" fillId="0" borderId="135" xfId="6" applyFont="1" applyFill="1" applyBorder="1" applyAlignment="1">
      <alignment vertical="center"/>
    </xf>
    <xf numFmtId="170" fontId="25" fillId="0" borderId="130" xfId="20" applyNumberFormat="1" applyFont="1" applyBorder="1" applyAlignment="1">
      <alignment vertical="center"/>
    </xf>
    <xf numFmtId="166" fontId="25" fillId="3" borderId="130" xfId="3" applyNumberFormat="1" applyFont="1" applyFill="1" applyBorder="1" applyAlignment="1">
      <alignment vertical="center"/>
    </xf>
    <xf numFmtId="170" fontId="25" fillId="0" borderId="130" xfId="6" applyNumberFormat="1" applyFont="1" applyFill="1" applyBorder="1" applyAlignment="1">
      <alignment vertical="center"/>
    </xf>
    <xf numFmtId="166" fontId="25" fillId="0" borderId="136" xfId="20" applyNumberFormat="1" applyFont="1" applyBorder="1" applyAlignment="1">
      <alignment vertical="center"/>
    </xf>
    <xf numFmtId="165" fontId="25" fillId="0" borderId="43" xfId="20" applyNumberFormat="1" applyFont="1" applyBorder="1" applyAlignment="1">
      <alignment vertical="center"/>
    </xf>
    <xf numFmtId="165" fontId="25" fillId="0" borderId="0" xfId="20" applyNumberFormat="1" applyFont="1" applyAlignment="1">
      <alignment vertical="center"/>
    </xf>
    <xf numFmtId="168" fontId="3" fillId="0" borderId="0" xfId="3" applyNumberFormat="1" applyFont="1" applyBorder="1"/>
    <xf numFmtId="2" fontId="3" fillId="0" borderId="0" xfId="20" applyNumberFormat="1"/>
    <xf numFmtId="168" fontId="3" fillId="0" borderId="0" xfId="20" applyNumberFormat="1"/>
    <xf numFmtId="164" fontId="27" fillId="0" borderId="0" xfId="20" applyNumberFormat="1" applyFont="1"/>
    <xf numFmtId="164" fontId="25" fillId="0" borderId="137" xfId="6" applyFont="1" applyFill="1" applyBorder="1" applyAlignment="1">
      <alignment vertical="center"/>
    </xf>
    <xf numFmtId="170" fontId="25" fillId="0" borderId="136" xfId="20" applyNumberFormat="1" applyFont="1" applyBorder="1" applyAlignment="1">
      <alignment vertical="center"/>
    </xf>
    <xf numFmtId="166" fontId="25" fillId="0" borderId="136" xfId="6" applyNumberFormat="1" applyFont="1" applyFill="1" applyBorder="1" applyAlignment="1">
      <alignment vertical="center"/>
    </xf>
    <xf numFmtId="166" fontId="25" fillId="3" borderId="136" xfId="6" applyNumberFormat="1" applyFont="1" applyFill="1" applyBorder="1" applyAlignment="1">
      <alignment vertical="center"/>
    </xf>
    <xf numFmtId="170" fontId="25" fillId="0" borderId="136" xfId="6" applyNumberFormat="1" applyFont="1" applyFill="1" applyBorder="1" applyAlignment="1">
      <alignment vertical="center"/>
    </xf>
    <xf numFmtId="165" fontId="25" fillId="0" borderId="46" xfId="20" applyNumberFormat="1" applyFont="1" applyBorder="1" applyAlignment="1">
      <alignment vertical="center"/>
    </xf>
    <xf numFmtId="174" fontId="25" fillId="0" borderId="136" xfId="6" applyNumberFormat="1" applyFont="1" applyFill="1" applyBorder="1" applyAlignment="1">
      <alignment vertical="center"/>
    </xf>
    <xf numFmtId="166" fontId="25" fillId="0" borderId="136" xfId="6" applyNumberFormat="1" applyFont="1" applyFill="1" applyBorder="1" applyAlignment="1">
      <alignment horizontal="left" vertical="center"/>
    </xf>
    <xf numFmtId="166" fontId="25" fillId="0" borderId="137" xfId="13" applyNumberFormat="1" applyFont="1" applyFill="1" applyBorder="1" applyAlignment="1">
      <alignment horizontal="center" vertical="center"/>
    </xf>
    <xf numFmtId="170" fontId="25" fillId="0" borderId="134" xfId="20" applyNumberFormat="1" applyFont="1" applyBorder="1" applyAlignment="1">
      <alignment vertical="center"/>
    </xf>
    <xf numFmtId="166" fontId="25" fillId="0" borderId="134" xfId="20" applyNumberFormat="1" applyFont="1" applyBorder="1" applyAlignment="1">
      <alignment vertical="center"/>
    </xf>
    <xf numFmtId="0" fontId="18" fillId="0" borderId="42" xfId="20" applyFont="1" applyBorder="1" applyAlignment="1">
      <alignment vertical="center"/>
    </xf>
    <xf numFmtId="0" fontId="19" fillId="0" borderId="43" xfId="20" applyFont="1" applyBorder="1" applyAlignment="1">
      <alignment vertical="center"/>
    </xf>
    <xf numFmtId="164" fontId="34" fillId="0" borderId="135" xfId="6" applyFont="1" applyFill="1" applyBorder="1" applyAlignment="1">
      <alignment vertical="center"/>
    </xf>
    <xf numFmtId="170" fontId="34" fillId="0" borderId="130" xfId="20" applyNumberFormat="1" applyFont="1" applyBorder="1" applyAlignment="1">
      <alignment vertical="center"/>
    </xf>
    <xf numFmtId="166" fontId="34" fillId="3" borderId="130" xfId="6" applyNumberFormat="1" applyFont="1" applyFill="1" applyBorder="1" applyAlignment="1">
      <alignment vertical="center"/>
    </xf>
    <xf numFmtId="170" fontId="34" fillId="0" borderId="130" xfId="6" applyNumberFormat="1" applyFont="1" applyFill="1" applyBorder="1" applyAlignment="1">
      <alignment vertical="center"/>
    </xf>
    <xf numFmtId="166" fontId="34" fillId="0" borderId="19" xfId="20" applyNumberFormat="1" applyFont="1" applyBorder="1" applyAlignment="1">
      <alignment vertical="center"/>
    </xf>
    <xf numFmtId="165" fontId="34" fillId="0" borderId="138" xfId="20" applyNumberFormat="1" applyFont="1" applyBorder="1" applyAlignment="1">
      <alignment vertical="center"/>
    </xf>
    <xf numFmtId="165" fontId="34" fillId="0" borderId="0" xfId="20" applyNumberFormat="1" applyFont="1" applyAlignment="1">
      <alignment vertical="center"/>
    </xf>
    <xf numFmtId="164" fontId="34" fillId="0" borderId="137" xfId="6" applyFont="1" applyFill="1" applyBorder="1" applyAlignment="1">
      <alignment vertical="center"/>
    </xf>
    <xf numFmtId="170" fontId="34" fillId="0" borderId="134" xfId="20" applyNumberFormat="1" applyFont="1" applyBorder="1" applyAlignment="1">
      <alignment vertical="center"/>
    </xf>
    <xf numFmtId="166" fontId="34" fillId="3" borderId="136" xfId="6" applyNumberFormat="1" applyFont="1" applyFill="1" applyBorder="1" applyAlignment="1">
      <alignment vertical="center"/>
    </xf>
    <xf numFmtId="166" fontId="34" fillId="3" borderId="134" xfId="6" applyNumberFormat="1" applyFont="1" applyFill="1" applyBorder="1" applyAlignment="1">
      <alignment vertical="center"/>
    </xf>
    <xf numFmtId="170" fontId="34" fillId="0" borderId="136" xfId="6" applyNumberFormat="1" applyFont="1" applyFill="1" applyBorder="1" applyAlignment="1">
      <alignment vertical="center"/>
    </xf>
    <xf numFmtId="166" fontId="34" fillId="0" borderId="0" xfId="20" applyNumberFormat="1" applyFont="1" applyAlignment="1">
      <alignment vertical="center"/>
    </xf>
    <xf numFmtId="165" fontId="34" fillId="0" borderId="139" xfId="20" applyNumberFormat="1" applyFont="1" applyBorder="1" applyAlignment="1">
      <alignment vertical="center"/>
    </xf>
    <xf numFmtId="0" fontId="18" fillId="0" borderId="44" xfId="20" applyFont="1" applyBorder="1" applyAlignment="1">
      <alignment vertical="center"/>
    </xf>
    <xf numFmtId="0" fontId="18" fillId="0" borderId="45" xfId="20" applyFont="1" applyBorder="1" applyAlignment="1">
      <alignment vertical="center"/>
    </xf>
    <xf numFmtId="164" fontId="34" fillId="0" borderId="131" xfId="6" applyFont="1" applyFill="1" applyBorder="1" applyAlignment="1">
      <alignment vertical="center"/>
    </xf>
    <xf numFmtId="170" fontId="34" fillId="0" borderId="133" xfId="20" applyNumberFormat="1" applyFont="1" applyBorder="1" applyAlignment="1">
      <alignment vertical="center"/>
    </xf>
    <xf numFmtId="166" fontId="34" fillId="3" borderId="133" xfId="6" applyNumberFormat="1" applyFont="1" applyFill="1" applyBorder="1" applyAlignment="1">
      <alignment vertical="center"/>
    </xf>
    <xf numFmtId="170" fontId="34" fillId="0" borderId="133" xfId="6" applyNumberFormat="1" applyFont="1" applyFill="1" applyBorder="1" applyAlignment="1">
      <alignment vertical="center"/>
    </xf>
    <xf numFmtId="166" fontId="34" fillId="0" borderId="129" xfId="20" applyNumberFormat="1" applyFont="1" applyBorder="1" applyAlignment="1">
      <alignment vertical="center"/>
    </xf>
    <xf numFmtId="165" fontId="34" fillId="0" borderId="140" xfId="20" applyNumberFormat="1" applyFont="1" applyBorder="1" applyAlignment="1">
      <alignment vertical="center"/>
    </xf>
    <xf numFmtId="166" fontId="34" fillId="0" borderId="133" xfId="6" applyNumberFormat="1" applyFont="1" applyFill="1" applyBorder="1" applyAlignment="1">
      <alignment vertical="center"/>
    </xf>
    <xf numFmtId="164" fontId="34" fillId="0" borderId="0" xfId="6" applyFont="1" applyFill="1" applyBorder="1" applyAlignment="1">
      <alignment vertical="center"/>
    </xf>
    <xf numFmtId="170" fontId="34" fillId="0" borderId="0" xfId="20" applyNumberFormat="1" applyFont="1" applyAlignment="1">
      <alignment vertical="center"/>
    </xf>
    <xf numFmtId="170" fontId="34" fillId="0" borderId="0" xfId="6" applyNumberFormat="1" applyFont="1" applyFill="1" applyBorder="1" applyAlignment="1">
      <alignment vertical="center"/>
    </xf>
    <xf numFmtId="199" fontId="27" fillId="0" borderId="0" xfId="20" applyNumberFormat="1" applyFont="1"/>
    <xf numFmtId="0" fontId="18" fillId="0" borderId="0" xfId="20" applyFont="1" applyAlignment="1">
      <alignment vertical="center"/>
    </xf>
    <xf numFmtId="170" fontId="34" fillId="0" borderId="0" xfId="6" applyNumberFormat="1" applyFont="1" applyBorder="1" applyAlignment="1">
      <alignment vertical="center"/>
    </xf>
    <xf numFmtId="0" fontId="18" fillId="0" borderId="0" xfId="20" applyFont="1"/>
    <xf numFmtId="166" fontId="33" fillId="0" borderId="0" xfId="20" applyNumberFormat="1" applyFont="1"/>
    <xf numFmtId="170" fontId="33" fillId="0" borderId="0" xfId="20" applyNumberFormat="1" applyFont="1"/>
    <xf numFmtId="3" fontId="33" fillId="0" borderId="0" xfId="20" applyNumberFormat="1" applyFont="1"/>
    <xf numFmtId="164" fontId="33" fillId="0" borderId="0" xfId="6" applyFont="1" applyBorder="1"/>
    <xf numFmtId="174" fontId="4" fillId="0" borderId="46" xfId="3" applyNumberFormat="1" applyFont="1" applyBorder="1" applyAlignment="1">
      <alignment horizontal="right" vertical="center"/>
    </xf>
    <xf numFmtId="174" fontId="3" fillId="0" borderId="46" xfId="3" applyNumberFormat="1" applyFont="1" applyBorder="1" applyAlignment="1">
      <alignment horizontal="right" vertical="center"/>
    </xf>
    <xf numFmtId="174" fontId="4" fillId="0" borderId="53" xfId="3" applyNumberFormat="1" applyFont="1" applyBorder="1" applyAlignment="1">
      <alignment horizontal="right" vertical="center"/>
    </xf>
    <xf numFmtId="187" fontId="5" fillId="0" borderId="53" xfId="3" applyNumberFormat="1" applyFont="1" applyFill="1" applyBorder="1" applyAlignment="1"/>
    <xf numFmtId="187" fontId="13" fillId="0" borderId="47" xfId="3" applyNumberFormat="1" applyFont="1" applyFill="1" applyBorder="1" applyAlignment="1"/>
    <xf numFmtId="187" fontId="13" fillId="0" borderId="51" xfId="3" applyNumberFormat="1" applyFont="1" applyFill="1" applyBorder="1" applyAlignment="1"/>
    <xf numFmtId="168" fontId="13" fillId="0" borderId="0" xfId="3" applyNumberFormat="1" applyFont="1" applyFill="1" applyBorder="1" applyAlignment="1">
      <alignment horizontal="right" vertical="center"/>
    </xf>
    <xf numFmtId="168" fontId="21" fillId="0" borderId="0" xfId="3" applyNumberFormat="1" applyFont="1" applyFill="1" applyBorder="1" applyAlignment="1">
      <alignment horizontal="right" vertical="center"/>
    </xf>
    <xf numFmtId="168" fontId="5" fillId="0" borderId="0" xfId="3" applyNumberFormat="1" applyFont="1" applyFill="1" applyBorder="1" applyAlignment="1">
      <alignment horizontal="right" vertical="center"/>
    </xf>
    <xf numFmtId="168" fontId="13" fillId="0" borderId="0" xfId="3" applyNumberFormat="1" applyFont="1" applyBorder="1" applyAlignment="1">
      <alignment horizontal="right" vertical="center"/>
    </xf>
    <xf numFmtId="168" fontId="5" fillId="3" borderId="46" xfId="3" applyNumberFormat="1" applyFont="1" applyFill="1" applyBorder="1" applyAlignment="1">
      <alignment horizontal="right" vertical="center"/>
    </xf>
    <xf numFmtId="168" fontId="13" fillId="3" borderId="46" xfId="3" applyNumberFormat="1" applyFont="1" applyFill="1" applyBorder="1" applyAlignment="1">
      <alignment horizontal="right" vertical="center"/>
    </xf>
    <xf numFmtId="168" fontId="21" fillId="0" borderId="46" xfId="3" applyNumberFormat="1" applyFont="1" applyBorder="1" applyAlignment="1">
      <alignment horizontal="right" vertical="center"/>
    </xf>
    <xf numFmtId="3" fontId="13" fillId="2" borderId="84" xfId="5" applyNumberFormat="1" applyFont="1" applyFill="1" applyBorder="1" applyAlignment="1">
      <alignment horizontal="right" vertical="center"/>
    </xf>
    <xf numFmtId="0" fontId="3" fillId="0" borderId="0" xfId="5" applyAlignment="1">
      <alignment horizontal="center" vertical="center"/>
    </xf>
    <xf numFmtId="0" fontId="4" fillId="0" borderId="0" xfId="5" applyFont="1" applyAlignment="1">
      <alignment horizontal="center" vertical="center"/>
    </xf>
    <xf numFmtId="0" fontId="9" fillId="0" borderId="0" xfId="5" applyFont="1" applyAlignment="1">
      <alignment horizontal="center" vertical="center"/>
    </xf>
    <xf numFmtId="0" fontId="22" fillId="0" borderId="0" xfId="5" applyFont="1" applyAlignment="1">
      <alignment horizontal="center" vertical="center"/>
    </xf>
    <xf numFmtId="0" fontId="20" fillId="0" borderId="0" xfId="5" applyFont="1" applyAlignment="1">
      <alignment horizontal="right" vertical="center"/>
    </xf>
    <xf numFmtId="3" fontId="3" fillId="0" borderId="47" xfId="5" applyNumberFormat="1" applyBorder="1"/>
    <xf numFmtId="166" fontId="5" fillId="0" borderId="51" xfId="15" applyNumberFormat="1" applyFont="1" applyBorder="1" applyAlignment="1">
      <alignment horizontal="right" vertical="center"/>
    </xf>
    <xf numFmtId="166" fontId="13" fillId="0" borderId="51" xfId="15" applyNumberFormat="1" applyFont="1" applyBorder="1" applyAlignment="1">
      <alignment horizontal="right" vertical="center"/>
    </xf>
    <xf numFmtId="166" fontId="21" fillId="0" borderId="51" xfId="15" applyNumberFormat="1" applyFont="1" applyBorder="1" applyAlignment="1">
      <alignment horizontal="right" vertical="center"/>
    </xf>
    <xf numFmtId="169" fontId="13" fillId="0" borderId="50" xfId="3" applyNumberFormat="1" applyFont="1" applyBorder="1" applyAlignment="1">
      <alignment horizontal="center" vertical="center"/>
    </xf>
    <xf numFmtId="0" fontId="7" fillId="3" borderId="0" xfId="2" applyFont="1" applyFill="1"/>
    <xf numFmtId="0" fontId="3" fillId="4" borderId="47" xfId="5" applyFill="1" applyBorder="1" applyAlignment="1">
      <alignment horizontal="center" vertical="center"/>
    </xf>
    <xf numFmtId="0" fontId="3" fillId="4" borderId="51" xfId="5" applyFill="1" applyBorder="1" applyAlignment="1">
      <alignment horizontal="center" vertical="center"/>
    </xf>
    <xf numFmtId="166" fontId="3" fillId="0" borderId="51" xfId="3" applyNumberFormat="1" applyFont="1" applyFill="1" applyBorder="1"/>
    <xf numFmtId="166" fontId="3" fillId="3" borderId="51" xfId="3" applyNumberFormat="1" applyFont="1" applyFill="1" applyBorder="1"/>
    <xf numFmtId="166" fontId="4" fillId="0" borderId="51" xfId="3" applyNumberFormat="1" applyFont="1" applyFill="1" applyBorder="1"/>
    <xf numFmtId="166" fontId="7" fillId="0" borderId="51" xfId="3" applyNumberFormat="1" applyFont="1" applyFill="1" applyBorder="1"/>
    <xf numFmtId="166" fontId="7" fillId="3" borderId="51" xfId="3" applyNumberFormat="1" applyFont="1" applyFill="1" applyBorder="1"/>
    <xf numFmtId="166" fontId="9" fillId="3" borderId="51" xfId="3" applyNumberFormat="1" applyFont="1" applyFill="1" applyBorder="1"/>
    <xf numFmtId="166" fontId="13" fillId="0" borderId="51" xfId="10" applyNumberFormat="1" applyFont="1" applyFill="1" applyBorder="1"/>
    <xf numFmtId="0" fontId="3" fillId="2" borderId="51" xfId="5" applyFill="1" applyBorder="1" applyAlignment="1">
      <alignment horizontal="center" vertical="center"/>
    </xf>
    <xf numFmtId="206" fontId="3" fillId="0" borderId="0" xfId="2" applyNumberFormat="1"/>
    <xf numFmtId="206" fontId="5" fillId="0" borderId="47" xfId="2" applyNumberFormat="1" applyFont="1" applyBorder="1" applyAlignment="1">
      <alignment horizontal="center" vertical="center"/>
    </xf>
    <xf numFmtId="206" fontId="3" fillId="0" borderId="50" xfId="2" applyNumberFormat="1" applyBorder="1"/>
    <xf numFmtId="206" fontId="13" fillId="0" borderId="51" xfId="2" applyNumberFormat="1" applyFont="1" applyBorder="1"/>
    <xf numFmtId="206" fontId="13" fillId="0" borderId="0" xfId="2" applyNumberFormat="1" applyFont="1"/>
    <xf numFmtId="170" fontId="4" fillId="3" borderId="51" xfId="3" applyNumberFormat="1" applyFont="1" applyFill="1" applyBorder="1" applyAlignment="1">
      <alignment horizontal="right"/>
    </xf>
    <xf numFmtId="170" fontId="7" fillId="0" borderId="51" xfId="3" applyNumberFormat="1" applyFont="1" applyBorder="1" applyAlignment="1">
      <alignment horizontal="right"/>
    </xf>
    <xf numFmtId="170" fontId="3" fillId="0" borderId="51" xfId="3" applyNumberFormat="1" applyFont="1" applyBorder="1" applyAlignment="1">
      <alignment horizontal="right"/>
    </xf>
    <xf numFmtId="1" fontId="0" fillId="0" borderId="0" xfId="0" applyNumberFormat="1"/>
    <xf numFmtId="2" fontId="0" fillId="0" borderId="0" xfId="0" applyNumberFormat="1"/>
    <xf numFmtId="173" fontId="34" fillId="3" borderId="86" xfId="3" applyNumberFormat="1" applyFont="1" applyFill="1" applyBorder="1" applyAlignment="1">
      <alignment horizontal="right" vertical="center"/>
    </xf>
    <xf numFmtId="173" fontId="34" fillId="3" borderId="61" xfId="3" applyNumberFormat="1" applyFont="1" applyFill="1" applyBorder="1" applyAlignment="1">
      <alignment horizontal="right" vertical="center"/>
    </xf>
    <xf numFmtId="173" fontId="34" fillId="3" borderId="62" xfId="3" applyNumberFormat="1" applyFont="1" applyFill="1" applyBorder="1" applyAlignment="1">
      <alignment horizontal="right" vertical="center"/>
    </xf>
    <xf numFmtId="179" fontId="25" fillId="0" borderId="61" xfId="3" applyNumberFormat="1" applyFont="1" applyBorder="1" applyAlignment="1">
      <alignment horizontal="right" vertical="center"/>
    </xf>
    <xf numFmtId="179" fontId="25" fillId="0" borderId="62" xfId="3" applyNumberFormat="1" applyFont="1" applyBorder="1" applyAlignment="1">
      <alignment horizontal="right" vertical="center"/>
    </xf>
    <xf numFmtId="207" fontId="3" fillId="0" borderId="0" xfId="2" applyNumberFormat="1"/>
    <xf numFmtId="174" fontId="4" fillId="0" borderId="46" xfId="3" applyNumberFormat="1" applyFont="1" applyBorder="1" applyAlignment="1">
      <alignment horizontal="center" vertical="center"/>
    </xf>
    <xf numFmtId="174" fontId="4" fillId="0" borderId="53" xfId="3" applyNumberFormat="1" applyFont="1" applyBorder="1" applyAlignment="1">
      <alignment horizontal="center" vertical="center"/>
    </xf>
    <xf numFmtId="174" fontId="3" fillId="0" borderId="46" xfId="3" applyNumberFormat="1" applyFont="1" applyBorder="1" applyAlignment="1">
      <alignment horizontal="center" vertical="center"/>
    </xf>
    <xf numFmtId="177" fontId="0" fillId="0" borderId="0" xfId="0" applyNumberFormat="1"/>
    <xf numFmtId="166" fontId="5" fillId="3" borderId="84" xfId="15" applyNumberFormat="1" applyFont="1" applyFill="1" applyBorder="1" applyAlignment="1">
      <alignment horizontal="left" vertical="center"/>
    </xf>
    <xf numFmtId="170" fontId="3" fillId="3" borderId="33" xfId="2" applyNumberFormat="1" applyFill="1" applyBorder="1" applyAlignment="1">
      <alignment vertical="center"/>
    </xf>
    <xf numFmtId="170" fontId="3" fillId="3" borderId="37" xfId="2" applyNumberFormat="1" applyFill="1" applyBorder="1" applyAlignment="1">
      <alignment vertical="center"/>
    </xf>
    <xf numFmtId="165" fontId="0" fillId="0" borderId="0" xfId="0" applyNumberFormat="1"/>
    <xf numFmtId="170" fontId="0" fillId="0" borderId="0" xfId="0" applyNumberFormat="1"/>
    <xf numFmtId="208" fontId="3" fillId="3" borderId="0" xfId="2" applyNumberFormat="1" applyFill="1"/>
    <xf numFmtId="43" fontId="0" fillId="0" borderId="0" xfId="0" applyNumberFormat="1"/>
    <xf numFmtId="165" fontId="4" fillId="0" borderId="25" xfId="3" applyFont="1" applyBorder="1" applyAlignment="1">
      <alignment horizontal="right" vertical="center"/>
    </xf>
    <xf numFmtId="177" fontId="3" fillId="0" borderId="0" xfId="2" applyNumberFormat="1"/>
    <xf numFmtId="182" fontId="0" fillId="0" borderId="0" xfId="0" applyNumberFormat="1"/>
    <xf numFmtId="2" fontId="3" fillId="0" borderId="0" xfId="3" applyNumberFormat="1" applyFont="1" applyBorder="1"/>
    <xf numFmtId="166" fontId="21" fillId="0" borderId="46" xfId="15" applyNumberFormat="1" applyFont="1" applyFill="1" applyBorder="1" applyAlignment="1">
      <alignment horizontal="right" vertical="center"/>
    </xf>
    <xf numFmtId="209" fontId="27" fillId="0" borderId="0" xfId="0" applyNumberFormat="1" applyFont="1"/>
    <xf numFmtId="170" fontId="4" fillId="0" borderId="141" xfId="2" applyNumberFormat="1" applyFont="1" applyBorder="1"/>
    <xf numFmtId="0" fontId="4" fillId="0" borderId="7" xfId="1" applyFont="1" applyBorder="1" applyAlignment="1">
      <alignment horizontal="center" vertical="center"/>
    </xf>
    <xf numFmtId="0" fontId="4" fillId="0" borderId="16" xfId="1" applyFont="1" applyBorder="1" applyAlignment="1">
      <alignment horizontal="center" vertical="center"/>
    </xf>
    <xf numFmtId="0" fontId="4" fillId="0" borderId="24" xfId="1" applyFont="1" applyBorder="1" applyAlignment="1">
      <alignment horizontal="center" vertical="center"/>
    </xf>
    <xf numFmtId="0" fontId="4" fillId="0" borderId="17" xfId="1" applyFont="1" applyBorder="1" applyAlignment="1">
      <alignment horizontal="center" vertical="center"/>
    </xf>
    <xf numFmtId="0" fontId="4" fillId="0" borderId="22" xfId="1" applyFont="1" applyBorder="1" applyAlignment="1">
      <alignment horizontal="center" vertical="center"/>
    </xf>
    <xf numFmtId="0" fontId="4" fillId="0" borderId="9" xfId="1" applyFont="1" applyBorder="1" applyAlignment="1">
      <alignment horizontal="center" vertical="center"/>
    </xf>
    <xf numFmtId="0" fontId="4" fillId="0" borderId="10" xfId="1" applyFont="1" applyBorder="1" applyAlignment="1">
      <alignment horizontal="center" vertical="center"/>
    </xf>
    <xf numFmtId="0" fontId="4" fillId="0" borderId="39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 wrapText="1"/>
    </xf>
    <xf numFmtId="0" fontId="4" fillId="0" borderId="13" xfId="1" applyFont="1" applyBorder="1" applyAlignment="1">
      <alignment horizontal="center" vertical="center" wrapText="1"/>
    </xf>
    <xf numFmtId="0" fontId="4" fillId="0" borderId="40" xfId="1" applyFont="1" applyBorder="1" applyAlignment="1">
      <alignment horizontal="center" vertical="center" wrapText="1"/>
    </xf>
    <xf numFmtId="0" fontId="4" fillId="0" borderId="41" xfId="1" applyFont="1" applyBorder="1" applyAlignment="1">
      <alignment horizontal="center" vertical="center" wrapText="1"/>
    </xf>
    <xf numFmtId="0" fontId="4" fillId="0" borderId="19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4" fillId="0" borderId="38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4" fillId="0" borderId="13" xfId="1" applyFont="1" applyBorder="1" applyAlignment="1">
      <alignment horizontal="center" vertical="center"/>
    </xf>
    <xf numFmtId="0" fontId="4" fillId="0" borderId="14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5" fillId="0" borderId="15" xfId="1" applyFont="1" applyBorder="1" applyAlignment="1">
      <alignment horizontal="center" vertical="center"/>
    </xf>
    <xf numFmtId="0" fontId="5" fillId="0" borderId="23" xfId="1" applyFont="1" applyBorder="1" applyAlignment="1">
      <alignment horizontal="center" vertical="center"/>
    </xf>
    <xf numFmtId="0" fontId="4" fillId="0" borderId="42" xfId="5" applyFont="1" applyBorder="1" applyAlignment="1">
      <alignment horizontal="center" vertical="center"/>
    </xf>
    <xf numFmtId="0" fontId="4" fillId="0" borderId="19" xfId="5" applyFont="1" applyBorder="1" applyAlignment="1">
      <alignment horizontal="center" vertical="center"/>
    </xf>
    <xf numFmtId="0" fontId="4" fillId="0" borderId="43" xfId="5" applyFont="1" applyBorder="1" applyAlignment="1">
      <alignment horizontal="center" vertical="center"/>
    </xf>
    <xf numFmtId="0" fontId="4" fillId="0" borderId="25" xfId="5" applyFont="1" applyBorder="1" applyAlignment="1">
      <alignment horizontal="center" vertical="center"/>
    </xf>
    <xf numFmtId="0" fontId="4" fillId="0" borderId="0" xfId="5" applyFont="1" applyAlignment="1">
      <alignment horizontal="center" vertical="center"/>
    </xf>
    <xf numFmtId="0" fontId="4" fillId="0" borderId="46" xfId="5" applyFont="1" applyBorder="1" applyAlignment="1">
      <alignment horizontal="center" vertical="center"/>
    </xf>
    <xf numFmtId="0" fontId="4" fillId="0" borderId="44" xfId="5" applyFont="1" applyBorder="1" applyAlignment="1">
      <alignment horizontal="center" vertical="center"/>
    </xf>
    <xf numFmtId="0" fontId="4" fillId="0" borderId="10" xfId="5" applyFont="1" applyBorder="1" applyAlignment="1">
      <alignment horizontal="center" vertical="center"/>
    </xf>
    <xf numFmtId="0" fontId="4" fillId="0" borderId="79" xfId="5" applyFont="1" applyBorder="1" applyAlignment="1">
      <alignment horizontal="center" vertical="center"/>
    </xf>
    <xf numFmtId="0" fontId="4" fillId="0" borderId="45" xfId="5" applyFont="1" applyBorder="1" applyAlignment="1">
      <alignment horizontal="center" vertical="center"/>
    </xf>
    <xf numFmtId="0" fontId="4" fillId="0" borderId="0" xfId="5" applyFont="1" applyAlignment="1">
      <alignment horizontal="left" vertical="center"/>
    </xf>
    <xf numFmtId="0" fontId="22" fillId="0" borderId="0" xfId="1" applyFont="1" applyAlignment="1">
      <alignment horizontal="left" vertical="center"/>
    </xf>
    <xf numFmtId="166" fontId="4" fillId="0" borderId="44" xfId="15" applyNumberFormat="1" applyFont="1" applyBorder="1" applyAlignment="1">
      <alignment horizontal="center" vertical="center"/>
    </xf>
    <xf numFmtId="166" fontId="4" fillId="0" borderId="45" xfId="15" applyNumberFormat="1" applyFont="1" applyBorder="1" applyAlignment="1">
      <alignment horizontal="center" vertical="center"/>
    </xf>
    <xf numFmtId="166" fontId="4" fillId="3" borderId="25" xfId="2" applyNumberFormat="1" applyFont="1" applyFill="1" applyBorder="1" applyAlignment="1">
      <alignment horizontal="center" vertical="center" wrapText="1"/>
    </xf>
    <xf numFmtId="166" fontId="4" fillId="3" borderId="46" xfId="2" applyNumberFormat="1" applyFont="1" applyFill="1" applyBorder="1" applyAlignment="1">
      <alignment horizontal="center" vertical="center" wrapText="1"/>
    </xf>
    <xf numFmtId="0" fontId="4" fillId="0" borderId="42" xfId="2" applyFont="1" applyBorder="1" applyAlignment="1">
      <alignment horizontal="center" vertical="center"/>
    </xf>
    <xf numFmtId="0" fontId="4" fillId="0" borderId="19" xfId="2" applyFont="1" applyBorder="1" applyAlignment="1">
      <alignment horizontal="center" vertical="center"/>
    </xf>
    <xf numFmtId="0" fontId="4" fillId="0" borderId="48" xfId="2" applyFont="1" applyBorder="1" applyAlignment="1">
      <alignment horizontal="center" vertical="center"/>
    </xf>
    <xf numFmtId="0" fontId="4" fillId="0" borderId="13" xfId="2" applyFont="1" applyBorder="1" applyAlignment="1">
      <alignment horizontal="center" vertical="center"/>
    </xf>
    <xf numFmtId="0" fontId="5" fillId="0" borderId="44" xfId="2" applyFont="1" applyBorder="1" applyAlignment="1">
      <alignment horizontal="center" vertical="center"/>
    </xf>
    <xf numFmtId="0" fontId="5" fillId="0" borderId="10" xfId="2" applyFont="1" applyBorder="1" applyAlignment="1">
      <alignment horizontal="center" vertical="center"/>
    </xf>
    <xf numFmtId="0" fontId="5" fillId="0" borderId="52" xfId="2" applyFont="1" applyBorder="1" applyAlignment="1">
      <alignment horizontal="center" vertical="center"/>
    </xf>
    <xf numFmtId="0" fontId="5" fillId="0" borderId="79" xfId="2" applyFont="1" applyBorder="1" applyAlignment="1">
      <alignment horizontal="center" vertical="center"/>
    </xf>
    <xf numFmtId="0" fontId="5" fillId="0" borderId="45" xfId="2" applyFont="1" applyBorder="1" applyAlignment="1">
      <alignment horizontal="center" vertical="center"/>
    </xf>
    <xf numFmtId="0" fontId="5" fillId="0" borderId="44" xfId="2" applyFont="1" applyBorder="1" applyAlignment="1">
      <alignment horizontal="center" vertical="center" wrapText="1"/>
    </xf>
    <xf numFmtId="0" fontId="5" fillId="0" borderId="45" xfId="2" applyFont="1" applyBorder="1" applyAlignment="1">
      <alignment horizontal="center" vertical="center" wrapText="1"/>
    </xf>
    <xf numFmtId="0" fontId="5" fillId="0" borderId="79" xfId="2" applyFont="1" applyBorder="1" applyAlignment="1">
      <alignment horizontal="center" vertical="center" wrapText="1"/>
    </xf>
    <xf numFmtId="166" fontId="4" fillId="0" borderId="78" xfId="3" applyNumberFormat="1" applyFont="1" applyBorder="1" applyAlignment="1">
      <alignment horizontal="center" vertical="center" wrapText="1"/>
    </xf>
    <xf numFmtId="166" fontId="4" fillId="0" borderId="46" xfId="3" applyNumberFormat="1" applyFont="1" applyBorder="1" applyAlignment="1">
      <alignment horizontal="center" vertical="center" wrapText="1"/>
    </xf>
    <xf numFmtId="166" fontId="4" fillId="0" borderId="25" xfId="3" applyNumberFormat="1" applyFont="1" applyBorder="1" applyAlignment="1">
      <alignment horizontal="center" vertical="center" wrapText="1"/>
    </xf>
    <xf numFmtId="166" fontId="3" fillId="0" borderId="78" xfId="2" applyNumberFormat="1" applyBorder="1" applyAlignment="1">
      <alignment horizontal="center"/>
    </xf>
    <xf numFmtId="166" fontId="3" fillId="0" borderId="46" xfId="2" applyNumberFormat="1" applyBorder="1" applyAlignment="1">
      <alignment horizontal="center"/>
    </xf>
    <xf numFmtId="166" fontId="3" fillId="0" borderId="25" xfId="2" applyNumberFormat="1" applyBorder="1" applyAlignment="1">
      <alignment horizontal="center"/>
    </xf>
    <xf numFmtId="166" fontId="7" fillId="0" borderId="78" xfId="2" applyNumberFormat="1" applyFont="1" applyBorder="1" applyAlignment="1">
      <alignment horizontal="center"/>
    </xf>
    <xf numFmtId="166" fontId="7" fillId="0" borderId="46" xfId="2" applyNumberFormat="1" applyFont="1" applyBorder="1" applyAlignment="1">
      <alignment horizontal="center"/>
    </xf>
    <xf numFmtId="166" fontId="7" fillId="0" borderId="25" xfId="2" applyNumberFormat="1" applyFont="1" applyBorder="1" applyAlignment="1">
      <alignment horizontal="center"/>
    </xf>
    <xf numFmtId="166" fontId="3" fillId="3" borderId="25" xfId="2" applyNumberFormat="1" applyFill="1" applyBorder="1" applyAlignment="1">
      <alignment horizontal="center"/>
    </xf>
    <xf numFmtId="166" fontId="3" fillId="3" borderId="46" xfId="2" applyNumberFormat="1" applyFill="1" applyBorder="1" applyAlignment="1">
      <alignment horizontal="center"/>
    </xf>
    <xf numFmtId="166" fontId="3" fillId="0" borderId="81" xfId="2" applyNumberFormat="1" applyBorder="1" applyAlignment="1">
      <alignment horizontal="center"/>
    </xf>
    <xf numFmtId="166" fontId="3" fillId="0" borderId="49" xfId="2" applyNumberFormat="1" applyBorder="1" applyAlignment="1">
      <alignment horizontal="center"/>
    </xf>
    <xf numFmtId="166" fontId="13" fillId="3" borderId="48" xfId="3" applyNumberFormat="1" applyFont="1" applyFill="1" applyBorder="1" applyAlignment="1">
      <alignment horizontal="center" vertical="center" wrapText="1"/>
    </xf>
    <xf numFmtId="166" fontId="13" fillId="3" borderId="49" xfId="3" applyNumberFormat="1" applyFont="1" applyFill="1" applyBorder="1" applyAlignment="1">
      <alignment horizontal="center" vertical="center" wrapText="1"/>
    </xf>
    <xf numFmtId="0" fontId="4" fillId="0" borderId="44" xfId="2" applyFont="1" applyBorder="1" applyAlignment="1">
      <alignment horizontal="left" vertical="center"/>
    </xf>
    <xf numFmtId="0" fontId="4" fillId="0" borderId="10" xfId="2" applyFont="1" applyBorder="1" applyAlignment="1">
      <alignment horizontal="left" vertical="center"/>
    </xf>
    <xf numFmtId="166" fontId="4" fillId="0" borderId="44" xfId="2" applyNumberFormat="1" applyFont="1" applyBorder="1" applyAlignment="1">
      <alignment horizontal="center"/>
    </xf>
    <xf numFmtId="166" fontId="4" fillId="0" borderId="45" xfId="2" applyNumberFormat="1" applyFont="1" applyBorder="1" applyAlignment="1">
      <alignment horizontal="center"/>
    </xf>
    <xf numFmtId="0" fontId="5" fillId="0" borderId="42" xfId="2" applyFont="1" applyBorder="1" applyAlignment="1">
      <alignment horizontal="center" vertical="center"/>
    </xf>
    <xf numFmtId="0" fontId="5" fillId="0" borderId="19" xfId="2" applyFont="1" applyBorder="1" applyAlignment="1">
      <alignment horizontal="center" vertical="center"/>
    </xf>
    <xf numFmtId="0" fontId="5" fillId="0" borderId="48" xfId="2" applyFont="1" applyBorder="1" applyAlignment="1">
      <alignment horizontal="center" vertical="center"/>
    </xf>
    <xf numFmtId="0" fontId="5" fillId="0" borderId="13" xfId="2" applyFont="1" applyBorder="1" applyAlignment="1">
      <alignment horizontal="center" vertical="center"/>
    </xf>
    <xf numFmtId="0" fontId="5" fillId="0" borderId="55" xfId="2" applyFont="1" applyBorder="1" applyAlignment="1">
      <alignment horizontal="center" vertical="center"/>
    </xf>
    <xf numFmtId="0" fontId="5" fillId="0" borderId="80" xfId="2" applyFont="1" applyBorder="1" applyAlignment="1">
      <alignment horizontal="center" vertical="center"/>
    </xf>
    <xf numFmtId="0" fontId="5" fillId="0" borderId="43" xfId="2" applyFont="1" applyBorder="1" applyAlignment="1">
      <alignment horizontal="center" vertical="center"/>
    </xf>
    <xf numFmtId="0" fontId="13" fillId="0" borderId="10" xfId="2" applyFont="1" applyBorder="1"/>
    <xf numFmtId="0" fontId="13" fillId="0" borderId="45" xfId="2" applyFont="1" applyBorder="1"/>
    <xf numFmtId="166" fontId="3" fillId="0" borderId="48" xfId="15" applyNumberFormat="1" applyFont="1" applyBorder="1" applyAlignment="1">
      <alignment horizontal="right"/>
    </xf>
    <xf numFmtId="166" fontId="3" fillId="0" borderId="13" xfId="15" applyNumberFormat="1" applyFont="1" applyBorder="1" applyAlignment="1">
      <alignment horizontal="right"/>
    </xf>
    <xf numFmtId="166" fontId="3" fillId="0" borderId="49" xfId="15" applyNumberFormat="1" applyFont="1" applyBorder="1" applyAlignment="1">
      <alignment horizontal="right"/>
    </xf>
    <xf numFmtId="166" fontId="3" fillId="0" borderId="48" xfId="15" applyNumberFormat="1" applyFont="1" applyBorder="1" applyAlignment="1">
      <alignment horizontal="center"/>
    </xf>
    <xf numFmtId="166" fontId="3" fillId="0" borderId="49" xfId="15" applyNumberFormat="1" applyFont="1" applyBorder="1" applyAlignment="1">
      <alignment horizontal="center"/>
    </xf>
    <xf numFmtId="166" fontId="3" fillId="3" borderId="42" xfId="15" applyNumberFormat="1" applyFont="1" applyFill="1" applyBorder="1" applyAlignment="1">
      <alignment horizontal="center"/>
    </xf>
    <xf numFmtId="166" fontId="3" fillId="3" borderId="43" xfId="15" applyNumberFormat="1" applyFont="1" applyFill="1" applyBorder="1" applyAlignment="1">
      <alignment horizontal="center"/>
    </xf>
    <xf numFmtId="166" fontId="3" fillId="0" borderId="78" xfId="15" applyNumberFormat="1" applyFont="1" applyBorder="1" applyAlignment="1">
      <alignment horizontal="center"/>
    </xf>
    <xf numFmtId="166" fontId="3" fillId="0" borderId="0" xfId="15" applyNumberFormat="1" applyFont="1" applyBorder="1" applyAlignment="1">
      <alignment horizontal="center"/>
    </xf>
    <xf numFmtId="166" fontId="3" fillId="0" borderId="46" xfId="15" applyNumberFormat="1" applyFont="1" applyBorder="1" applyAlignment="1">
      <alignment horizontal="center"/>
    </xf>
    <xf numFmtId="166" fontId="3" fillId="0" borderId="25" xfId="15" applyNumberFormat="1" applyFont="1" applyBorder="1" applyAlignment="1">
      <alignment horizontal="center"/>
    </xf>
    <xf numFmtId="166" fontId="3" fillId="0" borderId="25" xfId="15" applyNumberFormat="1" applyFont="1" applyBorder="1" applyAlignment="1">
      <alignment horizontal="right"/>
    </xf>
    <xf numFmtId="166" fontId="3" fillId="0" borderId="0" xfId="15" applyNumberFormat="1" applyFont="1" applyAlignment="1">
      <alignment horizontal="right"/>
    </xf>
    <xf numFmtId="166" fontId="3" fillId="0" borderId="46" xfId="15" applyNumberFormat="1" applyFont="1" applyBorder="1" applyAlignment="1">
      <alignment horizontal="right"/>
    </xf>
    <xf numFmtId="166" fontId="3" fillId="3" borderId="80" xfId="15" applyNumberFormat="1" applyFont="1" applyFill="1" applyBorder="1" applyAlignment="1">
      <alignment horizontal="center"/>
    </xf>
    <xf numFmtId="166" fontId="3" fillId="3" borderId="19" xfId="15" applyNumberFormat="1" applyFont="1" applyFill="1" applyBorder="1" applyAlignment="1">
      <alignment horizontal="center"/>
    </xf>
    <xf numFmtId="166" fontId="3" fillId="0" borderId="42" xfId="15" applyNumberFormat="1" applyFont="1" applyBorder="1" applyAlignment="1">
      <alignment horizontal="right"/>
    </xf>
    <xf numFmtId="166" fontId="3" fillId="0" borderId="19" xfId="15" applyNumberFormat="1" applyFont="1" applyBorder="1" applyAlignment="1">
      <alignment horizontal="right"/>
    </xf>
    <xf numFmtId="166" fontId="3" fillId="0" borderId="43" xfId="15" applyNumberFormat="1" applyFont="1" applyBorder="1" applyAlignment="1">
      <alignment horizontal="right"/>
    </xf>
    <xf numFmtId="0" fontId="27" fillId="0" borderId="0" xfId="2" applyFont="1" applyAlignment="1">
      <alignment horizontal="center"/>
    </xf>
    <xf numFmtId="0" fontId="3" fillId="4" borderId="79" xfId="2" applyFill="1" applyBorder="1" applyAlignment="1">
      <alignment horizontal="right" vertical="center"/>
    </xf>
    <xf numFmtId="0" fontId="3" fillId="4" borderId="10" xfId="2" applyFill="1" applyBorder="1" applyAlignment="1">
      <alignment horizontal="right" vertical="center"/>
    </xf>
    <xf numFmtId="0" fontId="3" fillId="4" borderId="45" xfId="2" applyFill="1" applyBorder="1" applyAlignment="1">
      <alignment horizontal="right" vertical="center"/>
    </xf>
    <xf numFmtId="166" fontId="3" fillId="0" borderId="81" xfId="15" applyNumberFormat="1" applyFont="1" applyBorder="1" applyAlignment="1">
      <alignment horizontal="center"/>
    </xf>
    <xf numFmtId="166" fontId="3" fillId="0" borderId="13" xfId="15" applyNumberFormat="1" applyFont="1" applyBorder="1" applyAlignment="1">
      <alignment horizontal="center"/>
    </xf>
    <xf numFmtId="183" fontId="3" fillId="0" borderId="0" xfId="2" applyNumberFormat="1" applyAlignment="1">
      <alignment horizontal="center"/>
    </xf>
    <xf numFmtId="179" fontId="32" fillId="0" borderId="25" xfId="3" applyNumberFormat="1" applyFont="1" applyBorder="1" applyAlignment="1">
      <alignment horizontal="right" vertical="center"/>
    </xf>
    <xf numFmtId="179" fontId="32" fillId="0" borderId="0" xfId="3" applyNumberFormat="1" applyFont="1" applyBorder="1" applyAlignment="1">
      <alignment horizontal="right" vertical="center"/>
    </xf>
    <xf numFmtId="179" fontId="32" fillId="0" borderId="46" xfId="3" applyNumberFormat="1" applyFont="1" applyBorder="1" applyAlignment="1">
      <alignment horizontal="right" vertical="center"/>
    </xf>
    <xf numFmtId="179" fontId="32" fillId="0" borderId="48" xfId="3" applyNumberFormat="1" applyFont="1" applyBorder="1" applyAlignment="1">
      <alignment horizontal="right" vertical="center"/>
    </xf>
    <xf numFmtId="179" fontId="32" fillId="0" borderId="13" xfId="3" applyNumberFormat="1" applyFont="1" applyBorder="1" applyAlignment="1">
      <alignment horizontal="right" vertical="center"/>
    </xf>
    <xf numFmtId="179" fontId="32" fillId="0" borderId="49" xfId="3" applyNumberFormat="1" applyFont="1" applyBorder="1" applyAlignment="1">
      <alignment horizontal="right" vertical="center"/>
    </xf>
    <xf numFmtId="179" fontId="34" fillId="0" borderId="42" xfId="3" applyNumberFormat="1" applyFont="1" applyBorder="1" applyAlignment="1">
      <alignment horizontal="right" vertical="center"/>
    </xf>
    <xf numFmtId="179" fontId="34" fillId="0" borderId="19" xfId="3" applyNumberFormat="1" applyFont="1" applyBorder="1" applyAlignment="1">
      <alignment horizontal="right" vertical="center"/>
    </xf>
    <xf numFmtId="179" fontId="34" fillId="0" borderId="43" xfId="3" applyNumberFormat="1" applyFont="1" applyBorder="1" applyAlignment="1">
      <alignment horizontal="right" vertical="center"/>
    </xf>
    <xf numFmtId="179" fontId="34" fillId="0" borderId="48" xfId="3" applyNumberFormat="1" applyFont="1" applyBorder="1" applyAlignment="1">
      <alignment horizontal="right" vertical="center"/>
    </xf>
    <xf numFmtId="179" fontId="34" fillId="0" borderId="13" xfId="3" applyNumberFormat="1" applyFont="1" applyBorder="1" applyAlignment="1">
      <alignment horizontal="right" vertical="center"/>
    </xf>
    <xf numFmtId="179" fontId="34" fillId="0" borderId="49" xfId="3" applyNumberFormat="1" applyFont="1" applyBorder="1" applyAlignment="1">
      <alignment horizontal="right" vertical="center"/>
    </xf>
    <xf numFmtId="173" fontId="22" fillId="3" borderId="78" xfId="3" applyNumberFormat="1" applyFont="1" applyFill="1" applyBorder="1" applyAlignment="1">
      <alignment horizontal="right" vertical="center"/>
    </xf>
    <xf numFmtId="173" fontId="22" fillId="3" borderId="0" xfId="3" applyNumberFormat="1" applyFont="1" applyFill="1" applyBorder="1" applyAlignment="1">
      <alignment horizontal="right" vertical="center"/>
    </xf>
    <xf numFmtId="173" fontId="22" fillId="3" borderId="46" xfId="3" applyNumberFormat="1" applyFont="1" applyFill="1" applyBorder="1" applyAlignment="1">
      <alignment horizontal="right" vertical="center"/>
    </xf>
    <xf numFmtId="184" fontId="19" fillId="0" borderId="0" xfId="2" applyNumberFormat="1" applyFont="1" applyAlignment="1">
      <alignment horizontal="center"/>
    </xf>
    <xf numFmtId="185" fontId="19" fillId="0" borderId="0" xfId="2" applyNumberFormat="1" applyFont="1" applyAlignment="1">
      <alignment horizontal="center"/>
    </xf>
    <xf numFmtId="179" fontId="25" fillId="0" borderId="25" xfId="3" applyNumberFormat="1" applyFont="1" applyBorder="1" applyAlignment="1">
      <alignment horizontal="right" vertical="center"/>
    </xf>
    <xf numFmtId="179" fontId="25" fillId="0" borderId="0" xfId="3" applyNumberFormat="1" applyFont="1" applyBorder="1" applyAlignment="1">
      <alignment horizontal="right" vertical="center"/>
    </xf>
    <xf numFmtId="179" fontId="25" fillId="0" borderId="46" xfId="3" applyNumberFormat="1" applyFont="1" applyBorder="1" applyAlignment="1">
      <alignment horizontal="right" vertical="center"/>
    </xf>
    <xf numFmtId="179" fontId="34" fillId="0" borderId="44" xfId="3" applyNumberFormat="1" applyFont="1" applyBorder="1" applyAlignment="1">
      <alignment horizontal="right" vertical="center"/>
    </xf>
    <xf numFmtId="179" fontId="34" fillId="0" borderId="10" xfId="3" applyNumberFormat="1" applyFont="1" applyBorder="1" applyAlignment="1">
      <alignment horizontal="right" vertical="center"/>
    </xf>
    <xf numFmtId="179" fontId="34" fillId="0" borderId="45" xfId="3" applyNumberFormat="1" applyFont="1" applyBorder="1" applyAlignment="1">
      <alignment horizontal="right" vertical="center"/>
    </xf>
    <xf numFmtId="179" fontId="32" fillId="0" borderId="42" xfId="3" applyNumberFormat="1" applyFont="1" applyBorder="1" applyAlignment="1">
      <alignment horizontal="right" vertical="center"/>
    </xf>
    <xf numFmtId="179" fontId="32" fillId="0" borderId="19" xfId="3" applyNumberFormat="1" applyFont="1" applyBorder="1" applyAlignment="1">
      <alignment horizontal="right" vertical="center"/>
    </xf>
    <xf numFmtId="179" fontId="32" fillId="0" borderId="43" xfId="3" applyNumberFormat="1" applyFont="1" applyBorder="1" applyAlignment="1">
      <alignment horizontal="right" vertical="center"/>
    </xf>
    <xf numFmtId="0" fontId="18" fillId="0" borderId="19" xfId="2" applyFont="1" applyBorder="1" applyAlignment="1">
      <alignment horizontal="center" vertical="center"/>
    </xf>
    <xf numFmtId="0" fontId="18" fillId="0" borderId="43" xfId="2" applyFont="1" applyBorder="1" applyAlignment="1">
      <alignment horizontal="center" vertical="center"/>
    </xf>
    <xf numFmtId="0" fontId="18" fillId="0" borderId="0" xfId="2" applyFont="1" applyAlignment="1">
      <alignment horizontal="center" vertical="center"/>
    </xf>
    <xf numFmtId="0" fontId="18" fillId="0" borderId="46" xfId="2" applyFont="1" applyBorder="1" applyAlignment="1">
      <alignment horizontal="center" vertical="center"/>
    </xf>
    <xf numFmtId="0" fontId="18" fillId="0" borderId="13" xfId="2" applyFont="1" applyBorder="1" applyAlignment="1">
      <alignment horizontal="center" vertical="center"/>
    </xf>
    <xf numFmtId="0" fontId="18" fillId="0" borderId="49" xfId="2" applyFont="1" applyBorder="1" applyAlignment="1">
      <alignment horizontal="center" vertical="center"/>
    </xf>
    <xf numFmtId="0" fontId="18" fillId="0" borderId="42" xfId="2" applyFont="1" applyBorder="1" applyAlignment="1">
      <alignment horizontal="center" vertical="center"/>
    </xf>
    <xf numFmtId="0" fontId="18" fillId="0" borderId="42" xfId="2" applyFont="1" applyBorder="1" applyAlignment="1">
      <alignment wrapText="1"/>
    </xf>
    <xf numFmtId="0" fontId="18" fillId="0" borderId="43" xfId="2" applyFont="1" applyBorder="1" applyAlignment="1">
      <alignment wrapText="1"/>
    </xf>
    <xf numFmtId="0" fontId="18" fillId="0" borderId="44" xfId="2" applyFont="1" applyBorder="1" applyAlignment="1">
      <alignment horizontal="center" vertical="center"/>
    </xf>
    <xf numFmtId="0" fontId="18" fillId="0" borderId="10" xfId="2" applyFont="1" applyBorder="1" applyAlignment="1">
      <alignment horizontal="center" vertical="center"/>
    </xf>
    <xf numFmtId="0" fontId="18" fillId="0" borderId="45" xfId="2" applyFont="1" applyBorder="1" applyAlignment="1">
      <alignment horizontal="center" vertical="center"/>
    </xf>
    <xf numFmtId="0" fontId="18" fillId="0" borderId="25" xfId="2" applyFont="1" applyBorder="1" applyAlignment="1">
      <alignment horizontal="center" vertical="center"/>
    </xf>
    <xf numFmtId="0" fontId="18" fillId="0" borderId="48" xfId="2" applyFont="1" applyBorder="1" applyAlignment="1">
      <alignment horizontal="center"/>
    </xf>
    <xf numFmtId="0" fontId="19" fillId="0" borderId="49" xfId="2" applyFont="1" applyBorder="1" applyAlignment="1">
      <alignment horizontal="center"/>
    </xf>
    <xf numFmtId="0" fontId="18" fillId="0" borderId="48" xfId="2" applyFont="1" applyBorder="1" applyAlignment="1">
      <alignment horizontal="center" vertical="center"/>
    </xf>
    <xf numFmtId="0" fontId="18" fillId="0" borderId="47" xfId="2" applyFont="1" applyBorder="1" applyAlignment="1">
      <alignment horizontal="center" vertical="center" wrapText="1"/>
    </xf>
    <xf numFmtId="0" fontId="18" fillId="0" borderId="51" xfId="2" applyFont="1" applyBorder="1" applyAlignment="1">
      <alignment horizontal="center" vertical="center"/>
    </xf>
    <xf numFmtId="0" fontId="18" fillId="0" borderId="50" xfId="2" applyFont="1" applyBorder="1" applyAlignment="1">
      <alignment horizontal="center" vertical="center"/>
    </xf>
    <xf numFmtId="0" fontId="18" fillId="0" borderId="44" xfId="2" applyFont="1" applyBorder="1" applyAlignment="1">
      <alignment horizontal="center" vertical="center" wrapText="1"/>
    </xf>
    <xf numFmtId="0" fontId="18" fillId="0" borderId="10" xfId="2" applyFont="1" applyBorder="1" applyAlignment="1">
      <alignment horizontal="center" vertical="center" wrapText="1"/>
    </xf>
    <xf numFmtId="0" fontId="18" fillId="0" borderId="45" xfId="2" applyFont="1" applyBorder="1" applyAlignment="1">
      <alignment horizontal="center" vertical="center" wrapText="1"/>
    </xf>
    <xf numFmtId="0" fontId="18" fillId="0" borderId="47" xfId="2" applyFont="1" applyBorder="1" applyAlignment="1">
      <alignment horizontal="center" vertical="center"/>
    </xf>
    <xf numFmtId="0" fontId="18" fillId="0" borderId="42" xfId="2" applyFont="1" applyBorder="1" applyAlignment="1">
      <alignment horizontal="center" vertical="center" wrapText="1"/>
    </xf>
    <xf numFmtId="0" fontId="18" fillId="0" borderId="43" xfId="2" applyFont="1" applyBorder="1" applyAlignment="1">
      <alignment horizontal="center" vertical="center" wrapText="1"/>
    </xf>
    <xf numFmtId="0" fontId="18" fillId="0" borderId="48" xfId="2" applyFont="1" applyBorder="1" applyAlignment="1">
      <alignment horizontal="center" vertical="center" wrapText="1"/>
    </xf>
    <xf numFmtId="0" fontId="18" fillId="0" borderId="49" xfId="2" applyFont="1" applyBorder="1" applyAlignment="1">
      <alignment horizontal="center" vertical="center" wrapText="1"/>
    </xf>
    <xf numFmtId="0" fontId="4" fillId="0" borderId="43" xfId="2" applyFont="1" applyBorder="1" applyAlignment="1">
      <alignment horizontal="center" vertical="center"/>
    </xf>
    <xf numFmtId="0" fontId="4" fillId="0" borderId="49" xfId="2" applyFont="1" applyBorder="1" applyAlignment="1">
      <alignment horizontal="center" vertical="center"/>
    </xf>
    <xf numFmtId="0" fontId="4" fillId="0" borderId="44" xfId="2" applyFont="1" applyBorder="1" applyAlignment="1">
      <alignment horizontal="center" vertical="center"/>
    </xf>
    <xf numFmtId="0" fontId="3" fillId="0" borderId="10" xfId="2" applyBorder="1"/>
    <xf numFmtId="0" fontId="4" fillId="0" borderId="79" xfId="2" applyFont="1" applyBorder="1" applyAlignment="1">
      <alignment horizontal="center" vertical="center"/>
    </xf>
    <xf numFmtId="0" fontId="3" fillId="0" borderId="45" xfId="2" applyBorder="1"/>
    <xf numFmtId="0" fontId="4" fillId="0" borderId="10" xfId="2" applyFont="1" applyBorder="1" applyAlignment="1">
      <alignment horizontal="center" vertical="center"/>
    </xf>
    <xf numFmtId="0" fontId="4" fillId="0" borderId="45" xfId="2" applyFont="1" applyBorder="1" applyAlignment="1">
      <alignment horizontal="center" vertical="center"/>
    </xf>
    <xf numFmtId="177" fontId="19" fillId="0" borderId="44" xfId="3" applyNumberFormat="1" applyFont="1" applyBorder="1" applyAlignment="1">
      <alignment horizontal="center" vertical="center"/>
    </xf>
    <xf numFmtId="177" fontId="19" fillId="0" borderId="10" xfId="3" applyNumberFormat="1" applyFont="1" applyBorder="1" applyAlignment="1">
      <alignment horizontal="center" vertical="center"/>
    </xf>
    <xf numFmtId="177" fontId="19" fillId="0" borderId="45" xfId="3" applyNumberFormat="1" applyFont="1" applyBorder="1" applyAlignment="1">
      <alignment horizontal="center" vertical="center"/>
    </xf>
    <xf numFmtId="168" fontId="19" fillId="3" borderId="44" xfId="2" applyNumberFormat="1" applyFont="1" applyFill="1" applyBorder="1" applyAlignment="1">
      <alignment horizontal="center" vertical="center"/>
    </xf>
    <xf numFmtId="168" fontId="19" fillId="3" borderId="45" xfId="2" applyNumberFormat="1" applyFont="1" applyFill="1" applyBorder="1" applyAlignment="1">
      <alignment horizontal="center" vertical="center"/>
    </xf>
    <xf numFmtId="168" fontId="19" fillId="0" borderId="44" xfId="3" applyNumberFormat="1" applyFont="1" applyBorder="1" applyAlignment="1">
      <alignment horizontal="center" vertical="center"/>
    </xf>
    <xf numFmtId="168" fontId="19" fillId="0" borderId="45" xfId="3" applyNumberFormat="1" applyFont="1" applyBorder="1" applyAlignment="1">
      <alignment horizontal="center" vertical="center"/>
    </xf>
    <xf numFmtId="177" fontId="19" fillId="0" borderId="44" xfId="3" applyNumberFormat="1" applyFont="1" applyFill="1" applyBorder="1" applyAlignment="1">
      <alignment horizontal="center" vertical="center"/>
    </xf>
    <xf numFmtId="177" fontId="19" fillId="0" borderId="45" xfId="3" applyNumberFormat="1" applyFont="1" applyFill="1" applyBorder="1" applyAlignment="1">
      <alignment horizontal="center" vertical="center"/>
    </xf>
    <xf numFmtId="175" fontId="19" fillId="3" borderId="44" xfId="2" applyNumberFormat="1" applyFont="1" applyFill="1" applyBorder="1" applyAlignment="1">
      <alignment horizontal="center" vertical="center"/>
    </xf>
    <xf numFmtId="175" fontId="19" fillId="3" borderId="10" xfId="2" applyNumberFormat="1" applyFont="1" applyFill="1" applyBorder="1" applyAlignment="1">
      <alignment horizontal="center" vertical="center"/>
    </xf>
    <xf numFmtId="173" fontId="19" fillId="0" borderId="78" xfId="3" applyNumberFormat="1" applyFont="1" applyFill="1" applyBorder="1" applyAlignment="1">
      <alignment horizontal="right" vertical="center"/>
    </xf>
    <xf numFmtId="173" fontId="19" fillId="0" borderId="0" xfId="3" applyNumberFormat="1" applyFont="1" applyFill="1" applyBorder="1" applyAlignment="1">
      <alignment horizontal="right" vertical="center"/>
    </xf>
    <xf numFmtId="173" fontId="19" fillId="0" borderId="46" xfId="3" applyNumberFormat="1" applyFont="1" applyFill="1" applyBorder="1" applyAlignment="1">
      <alignment horizontal="right" vertical="center"/>
    </xf>
    <xf numFmtId="179" fontId="19" fillId="0" borderId="25" xfId="2" applyNumberFormat="1" applyFont="1" applyBorder="1" applyAlignment="1">
      <alignment horizontal="right" vertical="center"/>
    </xf>
    <xf numFmtId="179" fontId="19" fillId="0" borderId="0" xfId="2" applyNumberFormat="1" applyFont="1" applyAlignment="1">
      <alignment horizontal="right" vertical="center"/>
    </xf>
    <xf numFmtId="179" fontId="19" fillId="0" borderId="46" xfId="2" applyNumberFormat="1" applyFont="1" applyBorder="1" applyAlignment="1">
      <alignment horizontal="right" vertical="center"/>
    </xf>
    <xf numFmtId="0" fontId="13" fillId="0" borderId="0" xfId="2" applyFont="1" applyAlignment="1">
      <alignment horizontal="left" vertical="center"/>
    </xf>
    <xf numFmtId="0" fontId="13" fillId="0" borderId="46" xfId="2" applyFont="1" applyBorder="1" applyAlignment="1">
      <alignment horizontal="left" vertical="center"/>
    </xf>
    <xf numFmtId="173" fontId="18" fillId="0" borderId="80" xfId="3" applyNumberFormat="1" applyFont="1" applyFill="1" applyBorder="1" applyAlignment="1">
      <alignment horizontal="right" vertical="center"/>
    </xf>
    <xf numFmtId="173" fontId="18" fillId="0" borderId="19" xfId="3" applyNumberFormat="1" applyFont="1" applyFill="1" applyBorder="1" applyAlignment="1">
      <alignment horizontal="right" vertical="center"/>
    </xf>
    <xf numFmtId="173" fontId="18" fillId="0" borderId="43" xfId="3" applyNumberFormat="1" applyFont="1" applyFill="1" applyBorder="1" applyAlignment="1">
      <alignment horizontal="right" vertical="center"/>
    </xf>
    <xf numFmtId="179" fontId="18" fillId="0" borderId="42" xfId="2" applyNumberFormat="1" applyFont="1" applyBorder="1" applyAlignment="1">
      <alignment horizontal="right" vertical="center"/>
    </xf>
    <xf numFmtId="179" fontId="18" fillId="0" borderId="19" xfId="2" applyNumberFormat="1" applyFont="1" applyBorder="1" applyAlignment="1">
      <alignment horizontal="right" vertical="center"/>
    </xf>
    <xf numFmtId="179" fontId="18" fillId="0" borderId="43" xfId="2" applyNumberFormat="1" applyFont="1" applyBorder="1" applyAlignment="1">
      <alignment horizontal="right" vertical="center"/>
    </xf>
    <xf numFmtId="173" fontId="18" fillId="0" borderId="80" xfId="3" applyNumberFormat="1" applyFont="1" applyBorder="1" applyAlignment="1">
      <alignment horizontal="right"/>
    </xf>
    <xf numFmtId="173" fontId="18" fillId="0" borderId="19" xfId="3" applyNumberFormat="1" applyFont="1" applyBorder="1" applyAlignment="1">
      <alignment horizontal="right"/>
    </xf>
    <xf numFmtId="173" fontId="18" fillId="0" borderId="43" xfId="3" applyNumberFormat="1" applyFont="1" applyBorder="1" applyAlignment="1">
      <alignment horizontal="right"/>
    </xf>
    <xf numFmtId="173" fontId="19" fillId="0" borderId="78" xfId="3" applyNumberFormat="1" applyFont="1" applyBorder="1" applyAlignment="1">
      <alignment horizontal="right"/>
    </xf>
    <xf numFmtId="173" fontId="19" fillId="0" borderId="0" xfId="3" applyNumberFormat="1" applyFont="1" applyBorder="1" applyAlignment="1">
      <alignment horizontal="right"/>
    </xf>
    <xf numFmtId="173" fontId="19" fillId="0" borderId="46" xfId="3" applyNumberFormat="1" applyFont="1" applyBorder="1" applyAlignment="1">
      <alignment horizontal="right"/>
    </xf>
    <xf numFmtId="173" fontId="18" fillId="0" borderId="78" xfId="3" applyNumberFormat="1" applyFont="1" applyFill="1" applyBorder="1" applyAlignment="1">
      <alignment horizontal="right" vertical="center"/>
    </xf>
    <xf numFmtId="173" fontId="18" fillId="0" borderId="0" xfId="3" applyNumberFormat="1" applyFont="1" applyFill="1" applyBorder="1" applyAlignment="1">
      <alignment horizontal="right" vertical="center"/>
    </xf>
    <xf numFmtId="173" fontId="18" fillId="0" borderId="46" xfId="3" applyNumberFormat="1" applyFont="1" applyFill="1" applyBorder="1" applyAlignment="1">
      <alignment horizontal="right" vertical="center"/>
    </xf>
    <xf numFmtId="179" fontId="18" fillId="0" borderId="25" xfId="2" applyNumberFormat="1" applyFont="1" applyBorder="1" applyAlignment="1">
      <alignment horizontal="right" vertical="center"/>
    </xf>
    <xf numFmtId="179" fontId="18" fillId="0" borderId="0" xfId="2" applyNumberFormat="1" applyFont="1" applyAlignment="1">
      <alignment horizontal="right" vertical="center"/>
    </xf>
    <xf numFmtId="179" fontId="18" fillId="0" borderId="46" xfId="2" applyNumberFormat="1" applyFont="1" applyBorder="1" applyAlignment="1">
      <alignment horizontal="right" vertical="center"/>
    </xf>
    <xf numFmtId="173" fontId="18" fillId="0" borderId="78" xfId="3" applyNumberFormat="1" applyFont="1" applyBorder="1" applyAlignment="1">
      <alignment horizontal="right"/>
    </xf>
    <xf numFmtId="173" fontId="18" fillId="0" borderId="0" xfId="3" applyNumberFormat="1" applyFont="1" applyBorder="1" applyAlignment="1">
      <alignment horizontal="right"/>
    </xf>
    <xf numFmtId="173" fontId="18" fillId="0" borderId="46" xfId="3" applyNumberFormat="1" applyFont="1" applyBorder="1" applyAlignment="1">
      <alignment horizontal="right"/>
    </xf>
    <xf numFmtId="173" fontId="19" fillId="0" borderId="78" xfId="3" applyNumberFormat="1" applyFont="1" applyFill="1" applyBorder="1" applyAlignment="1">
      <alignment horizontal="right"/>
    </xf>
    <xf numFmtId="173" fontId="19" fillId="0" borderId="0" xfId="3" applyNumberFormat="1" applyFont="1" applyFill="1" applyBorder="1" applyAlignment="1">
      <alignment horizontal="right"/>
    </xf>
    <xf numFmtId="173" fontId="19" fillId="0" borderId="46" xfId="3" applyNumberFormat="1" applyFont="1" applyFill="1" applyBorder="1" applyAlignment="1">
      <alignment horizontal="right"/>
    </xf>
    <xf numFmtId="0" fontId="31" fillId="3" borderId="13" xfId="2" applyFont="1" applyFill="1" applyBorder="1" applyAlignment="1">
      <alignment horizontal="center" vertical="center" wrapText="1"/>
    </xf>
    <xf numFmtId="0" fontId="31" fillId="3" borderId="49" xfId="2" applyFont="1" applyFill="1" applyBorder="1" applyAlignment="1">
      <alignment horizontal="center" vertical="center" wrapText="1"/>
    </xf>
    <xf numFmtId="173" fontId="20" fillId="3" borderId="81" xfId="3" applyNumberFormat="1" applyFont="1" applyFill="1" applyBorder="1" applyAlignment="1">
      <alignment horizontal="right" vertical="center"/>
    </xf>
    <xf numFmtId="173" fontId="20" fillId="3" borderId="13" xfId="3" applyNumberFormat="1" applyFont="1" applyFill="1" applyBorder="1" applyAlignment="1">
      <alignment horizontal="right" vertical="center"/>
    </xf>
    <xf numFmtId="173" fontId="20" fillId="3" borderId="49" xfId="3" applyNumberFormat="1" applyFont="1" applyFill="1" applyBorder="1" applyAlignment="1">
      <alignment horizontal="right" vertical="center"/>
    </xf>
    <xf numFmtId="179" fontId="20" fillId="0" borderId="48" xfId="2" applyNumberFormat="1" applyFont="1" applyBorder="1" applyAlignment="1">
      <alignment horizontal="right" vertical="center"/>
    </xf>
    <xf numFmtId="179" fontId="20" fillId="0" borderId="13" xfId="2" applyNumberFormat="1" applyFont="1" applyBorder="1" applyAlignment="1">
      <alignment horizontal="right" vertical="center"/>
    </xf>
    <xf numFmtId="179" fontId="20" fillId="0" borderId="49" xfId="2" applyNumberFormat="1" applyFont="1" applyBorder="1" applyAlignment="1">
      <alignment horizontal="right" vertical="center"/>
    </xf>
    <xf numFmtId="173" fontId="19" fillId="0" borderId="81" xfId="3" applyNumberFormat="1" applyFont="1" applyFill="1" applyBorder="1" applyAlignment="1">
      <alignment horizontal="right" vertical="center"/>
    </xf>
    <xf numFmtId="173" fontId="19" fillId="0" borderId="13" xfId="3" applyNumberFormat="1" applyFont="1" applyFill="1" applyBorder="1" applyAlignment="1">
      <alignment horizontal="right" vertical="center"/>
    </xf>
    <xf numFmtId="173" fontId="19" fillId="0" borderId="49" xfId="3" applyNumberFormat="1" applyFont="1" applyFill="1" applyBorder="1" applyAlignment="1">
      <alignment horizontal="right" vertical="center"/>
    </xf>
    <xf numFmtId="179" fontId="19" fillId="0" borderId="48" xfId="2" applyNumberFormat="1" applyFont="1" applyBorder="1" applyAlignment="1">
      <alignment horizontal="right" vertical="center"/>
    </xf>
    <xf numFmtId="179" fontId="19" fillId="0" borderId="13" xfId="2" applyNumberFormat="1" applyFont="1" applyBorder="1" applyAlignment="1">
      <alignment horizontal="right" vertical="center"/>
    </xf>
    <xf numFmtId="179" fontId="19" fillId="0" borderId="49" xfId="2" applyNumberFormat="1" applyFont="1" applyBorder="1" applyAlignment="1">
      <alignment horizontal="right" vertical="center"/>
    </xf>
    <xf numFmtId="173" fontId="19" fillId="0" borderId="81" xfId="3" applyNumberFormat="1" applyFont="1" applyBorder="1" applyAlignment="1">
      <alignment horizontal="right"/>
    </xf>
    <xf numFmtId="173" fontId="19" fillId="0" borderId="13" xfId="3" applyNumberFormat="1" applyFont="1" applyBorder="1" applyAlignment="1">
      <alignment horizontal="right"/>
    </xf>
    <xf numFmtId="173" fontId="19" fillId="0" borderId="49" xfId="3" applyNumberFormat="1" applyFont="1" applyBorder="1" applyAlignment="1">
      <alignment horizontal="right"/>
    </xf>
    <xf numFmtId="173" fontId="20" fillId="3" borderId="81" xfId="3" applyNumberFormat="1" applyFont="1" applyFill="1" applyBorder="1" applyAlignment="1">
      <alignment horizontal="right"/>
    </xf>
    <xf numFmtId="173" fontId="20" fillId="3" borderId="13" xfId="3" applyNumberFormat="1" applyFont="1" applyFill="1" applyBorder="1" applyAlignment="1">
      <alignment horizontal="right"/>
    </xf>
    <xf numFmtId="173" fontId="20" fillId="3" borderId="49" xfId="3" applyNumberFormat="1" applyFont="1" applyFill="1" applyBorder="1" applyAlignment="1">
      <alignment horizontal="right"/>
    </xf>
    <xf numFmtId="173" fontId="22" fillId="3" borderId="78" xfId="3" applyNumberFormat="1" applyFont="1" applyFill="1" applyBorder="1" applyAlignment="1">
      <alignment horizontal="right"/>
    </xf>
    <xf numFmtId="173" fontId="22" fillId="3" borderId="0" xfId="3" applyNumberFormat="1" applyFont="1" applyFill="1" applyBorder="1" applyAlignment="1">
      <alignment horizontal="right"/>
    </xf>
    <xf numFmtId="173" fontId="22" fillId="3" borderId="46" xfId="3" applyNumberFormat="1" applyFont="1" applyFill="1" applyBorder="1" applyAlignment="1">
      <alignment horizontal="right"/>
    </xf>
    <xf numFmtId="0" fontId="5" fillId="0" borderId="49" xfId="2" applyFont="1" applyBorder="1" applyAlignment="1">
      <alignment horizontal="center" vertical="center"/>
    </xf>
    <xf numFmtId="0" fontId="5" fillId="0" borderId="79" xfId="2" quotePrefix="1" applyFont="1" applyBorder="1" applyAlignment="1">
      <alignment horizontal="center" vertical="center"/>
    </xf>
    <xf numFmtId="0" fontId="5" fillId="0" borderId="10" xfId="2" quotePrefix="1" applyFont="1" applyBorder="1" applyAlignment="1">
      <alignment horizontal="center" vertical="center"/>
    </xf>
    <xf numFmtId="0" fontId="5" fillId="0" borderId="45" xfId="2" quotePrefix="1" applyFont="1" applyBorder="1" applyAlignment="1">
      <alignment horizontal="center" vertical="center"/>
    </xf>
    <xf numFmtId="173" fontId="18" fillId="0" borderId="79" xfId="3" applyNumberFormat="1" applyFont="1" applyFill="1" applyBorder="1" applyAlignment="1">
      <alignment horizontal="right"/>
    </xf>
    <xf numFmtId="173" fontId="18" fillId="0" borderId="10" xfId="3" applyNumberFormat="1" applyFont="1" applyFill="1" applyBorder="1" applyAlignment="1">
      <alignment horizontal="right"/>
    </xf>
    <xf numFmtId="173" fontId="18" fillId="0" borderId="45" xfId="3" applyNumberFormat="1" applyFont="1" applyFill="1" applyBorder="1" applyAlignment="1">
      <alignment horizontal="right"/>
    </xf>
    <xf numFmtId="173" fontId="19" fillId="3" borderId="80" xfId="3" applyNumberFormat="1" applyFont="1" applyFill="1" applyBorder="1" applyAlignment="1">
      <alignment horizontal="right"/>
    </xf>
    <xf numFmtId="173" fontId="19" fillId="3" borderId="19" xfId="3" applyNumberFormat="1" applyFont="1" applyFill="1" applyBorder="1" applyAlignment="1">
      <alignment horizontal="right"/>
    </xf>
    <xf numFmtId="173" fontId="19" fillId="3" borderId="43" xfId="3" applyNumberFormat="1" applyFont="1" applyFill="1" applyBorder="1" applyAlignment="1">
      <alignment horizontal="right"/>
    </xf>
    <xf numFmtId="179" fontId="25" fillId="0" borderId="42" xfId="3" applyNumberFormat="1" applyFont="1" applyBorder="1" applyAlignment="1">
      <alignment horizontal="right" vertical="center"/>
    </xf>
    <xf numFmtId="179" fontId="25" fillId="0" borderId="19" xfId="3" applyNumberFormat="1" applyFont="1" applyBorder="1" applyAlignment="1">
      <alignment horizontal="right" vertical="center"/>
    </xf>
    <xf numFmtId="179" fontId="25" fillId="0" borderId="43" xfId="3" applyNumberFormat="1" applyFont="1" applyBorder="1" applyAlignment="1">
      <alignment horizontal="right" vertical="center"/>
    </xf>
    <xf numFmtId="173" fontId="18" fillId="0" borderId="80" xfId="3" applyNumberFormat="1" applyFont="1" applyFill="1" applyBorder="1" applyAlignment="1">
      <alignment horizontal="right"/>
    </xf>
    <xf numFmtId="173" fontId="18" fillId="0" borderId="19" xfId="3" applyNumberFormat="1" applyFont="1" applyFill="1" applyBorder="1" applyAlignment="1">
      <alignment horizontal="right"/>
    </xf>
    <xf numFmtId="173" fontId="18" fillId="0" borderId="43" xfId="3" applyNumberFormat="1" applyFont="1" applyFill="1" applyBorder="1" applyAlignment="1">
      <alignment horizontal="right"/>
    </xf>
    <xf numFmtId="173" fontId="22" fillId="3" borderId="80" xfId="3" applyNumberFormat="1" applyFont="1" applyFill="1" applyBorder="1" applyAlignment="1">
      <alignment horizontal="right" vertical="center"/>
    </xf>
    <xf numFmtId="173" fontId="22" fillId="3" borderId="19" xfId="3" applyNumberFormat="1" applyFont="1" applyFill="1" applyBorder="1" applyAlignment="1">
      <alignment horizontal="right" vertical="center"/>
    </xf>
    <xf numFmtId="173" fontId="22" fillId="3" borderId="43" xfId="3" applyNumberFormat="1" applyFont="1" applyFill="1" applyBorder="1" applyAlignment="1">
      <alignment horizontal="right" vertical="center"/>
    </xf>
    <xf numFmtId="0" fontId="19" fillId="0" borderId="0" xfId="2" applyFont="1" applyAlignment="1">
      <alignment horizontal="center"/>
    </xf>
    <xf numFmtId="173" fontId="19" fillId="3" borderId="78" xfId="3" applyNumberFormat="1" applyFont="1" applyFill="1" applyBorder="1" applyAlignment="1">
      <alignment horizontal="right"/>
    </xf>
    <xf numFmtId="173" fontId="19" fillId="3" borderId="0" xfId="3" applyNumberFormat="1" applyFont="1" applyFill="1" applyBorder="1" applyAlignment="1">
      <alignment horizontal="right"/>
    </xf>
    <xf numFmtId="173" fontId="19" fillId="3" borderId="46" xfId="3" applyNumberFormat="1" applyFont="1" applyFill="1" applyBorder="1" applyAlignment="1">
      <alignment horizontal="right"/>
    </xf>
    <xf numFmtId="173" fontId="22" fillId="3" borderId="81" xfId="3" applyNumberFormat="1" applyFont="1" applyFill="1" applyBorder="1" applyAlignment="1">
      <alignment horizontal="right"/>
    </xf>
    <xf numFmtId="173" fontId="22" fillId="3" borderId="13" xfId="3" applyNumberFormat="1" applyFont="1" applyFill="1" applyBorder="1" applyAlignment="1">
      <alignment horizontal="right"/>
    </xf>
    <xf numFmtId="173" fontId="22" fillId="3" borderId="49" xfId="3" applyNumberFormat="1" applyFont="1" applyFill="1" applyBorder="1" applyAlignment="1">
      <alignment horizontal="right"/>
    </xf>
    <xf numFmtId="0" fontId="31" fillId="0" borderId="0" xfId="2" applyFont="1" applyAlignment="1">
      <alignment horizontal="left" vertical="center" wrapText="1"/>
    </xf>
    <xf numFmtId="0" fontId="31" fillId="0" borderId="46" xfId="2" applyFont="1" applyBorder="1" applyAlignment="1">
      <alignment horizontal="left" vertical="center" wrapText="1"/>
    </xf>
    <xf numFmtId="173" fontId="18" fillId="0" borderId="81" xfId="3" applyNumberFormat="1" applyFont="1" applyBorder="1" applyAlignment="1">
      <alignment horizontal="right" vertical="center"/>
    </xf>
    <xf numFmtId="173" fontId="18" fillId="0" borderId="13" xfId="3" applyNumberFormat="1" applyFont="1" applyBorder="1" applyAlignment="1">
      <alignment horizontal="right" vertical="center"/>
    </xf>
    <xf numFmtId="173" fontId="18" fillId="0" borderId="49" xfId="3" applyNumberFormat="1" applyFont="1" applyBorder="1" applyAlignment="1">
      <alignment horizontal="right" vertical="center"/>
    </xf>
    <xf numFmtId="173" fontId="18" fillId="3" borderId="80" xfId="3" applyNumberFormat="1" applyFont="1" applyFill="1" applyBorder="1" applyAlignment="1">
      <alignment horizontal="right"/>
    </xf>
    <xf numFmtId="173" fontId="18" fillId="3" borderId="19" xfId="3" applyNumberFormat="1" applyFont="1" applyFill="1" applyBorder="1" applyAlignment="1">
      <alignment horizontal="right"/>
    </xf>
    <xf numFmtId="173" fontId="18" fillId="3" borderId="43" xfId="3" applyNumberFormat="1" applyFont="1" applyFill="1" applyBorder="1" applyAlignment="1">
      <alignment horizontal="right"/>
    </xf>
    <xf numFmtId="0" fontId="5" fillId="0" borderId="13" xfId="2" applyFont="1" applyBorder="1" applyAlignment="1">
      <alignment horizontal="left"/>
    </xf>
    <xf numFmtId="0" fontId="5" fillId="0" borderId="49" xfId="2" applyFont="1" applyBorder="1" applyAlignment="1">
      <alignment horizontal="left"/>
    </xf>
    <xf numFmtId="0" fontId="5" fillId="0" borderId="19" xfId="2" applyFont="1" applyBorder="1" applyAlignment="1">
      <alignment horizontal="left"/>
    </xf>
    <xf numFmtId="0" fontId="3" fillId="0" borderId="19" xfId="2" applyBorder="1" applyAlignment="1">
      <alignment horizontal="left"/>
    </xf>
    <xf numFmtId="0" fontId="3" fillId="0" borderId="43" xfId="2" applyBorder="1" applyAlignment="1">
      <alignment horizontal="left"/>
    </xf>
    <xf numFmtId="186" fontId="3" fillId="0" borderId="80" xfId="3" applyNumberFormat="1" applyFont="1" applyBorder="1" applyAlignment="1">
      <alignment horizontal="right"/>
    </xf>
    <xf numFmtId="186" fontId="3" fillId="0" borderId="43" xfId="3" applyNumberFormat="1" applyFont="1" applyBorder="1" applyAlignment="1">
      <alignment horizontal="right"/>
    </xf>
    <xf numFmtId="0" fontId="3" fillId="0" borderId="0" xfId="2" applyAlignment="1">
      <alignment horizontal="left"/>
    </xf>
    <xf numFmtId="0" fontId="3" fillId="0" borderId="46" xfId="2" applyBorder="1" applyAlignment="1">
      <alignment horizontal="left"/>
    </xf>
    <xf numFmtId="186" fontId="3" fillId="0" borderId="78" xfId="3" applyNumberFormat="1" applyFont="1" applyBorder="1" applyAlignment="1">
      <alignment horizontal="right"/>
    </xf>
    <xf numFmtId="186" fontId="3" fillId="0" borderId="46" xfId="3" applyNumberFormat="1" applyFont="1" applyBorder="1" applyAlignment="1">
      <alignment horizontal="right"/>
    </xf>
    <xf numFmtId="186" fontId="3" fillId="0" borderId="78" xfId="3" applyNumberFormat="1" applyFont="1" applyFill="1" applyBorder="1" applyAlignment="1">
      <alignment horizontal="right"/>
    </xf>
    <xf numFmtId="186" fontId="3" fillId="0" borderId="46" xfId="3" applyNumberFormat="1" applyFont="1" applyFill="1" applyBorder="1" applyAlignment="1">
      <alignment horizontal="right"/>
    </xf>
    <xf numFmtId="0" fontId="4" fillId="0" borderId="48" xfId="2" applyFont="1" applyBorder="1" applyAlignment="1">
      <alignment horizontal="center"/>
    </xf>
    <xf numFmtId="0" fontId="4" fillId="0" borderId="13" xfId="2" applyFont="1" applyBorder="1" applyAlignment="1">
      <alignment horizontal="center"/>
    </xf>
    <xf numFmtId="0" fontId="4" fillId="0" borderId="49" xfId="2" applyFont="1" applyBorder="1" applyAlignment="1">
      <alignment horizontal="center"/>
    </xf>
    <xf numFmtId="0" fontId="3" fillId="0" borderId="81" xfId="2" applyBorder="1" applyAlignment="1">
      <alignment horizontal="center"/>
    </xf>
    <xf numFmtId="0" fontId="3" fillId="0" borderId="49" xfId="2" applyBorder="1" applyAlignment="1">
      <alignment horizontal="center"/>
    </xf>
    <xf numFmtId="0" fontId="4" fillId="0" borderId="44" xfId="2" applyFont="1" applyBorder="1" applyAlignment="1">
      <alignment horizontal="center"/>
    </xf>
    <xf numFmtId="0" fontId="4" fillId="0" borderId="10" xfId="2" applyFont="1" applyBorder="1" applyAlignment="1">
      <alignment horizontal="center"/>
    </xf>
    <xf numFmtId="0" fontId="4" fillId="0" borderId="45" xfId="2" applyFont="1" applyBorder="1" applyAlignment="1">
      <alignment horizontal="center"/>
    </xf>
    <xf numFmtId="0" fontId="3" fillId="2" borderId="79" xfId="5" applyFill="1" applyBorder="1" applyAlignment="1">
      <alignment horizontal="right" vertical="center"/>
    </xf>
    <xf numFmtId="0" fontId="3" fillId="2" borderId="45" xfId="5" applyFill="1" applyBorder="1" applyAlignment="1">
      <alignment horizontal="right" vertical="center"/>
    </xf>
    <xf numFmtId="0" fontId="5" fillId="0" borderId="47" xfId="2" applyFont="1" applyBorder="1" applyAlignment="1">
      <alignment horizontal="center" wrapText="1"/>
    </xf>
    <xf numFmtId="0" fontId="5" fillId="0" borderId="50" xfId="2" applyFont="1" applyBorder="1" applyAlignment="1">
      <alignment horizontal="center"/>
    </xf>
    <xf numFmtId="0" fontId="37" fillId="0" borderId="0" xfId="2" applyFont="1" applyAlignment="1">
      <alignment horizontal="left" vertical="center"/>
    </xf>
    <xf numFmtId="0" fontId="4" fillId="0" borderId="52" xfId="2" applyFont="1" applyBorder="1" applyAlignment="1">
      <alignment horizontal="center" vertical="center"/>
    </xf>
    <xf numFmtId="0" fontId="4" fillId="0" borderId="25" xfId="2" applyFont="1" applyBorder="1" applyAlignment="1">
      <alignment horizontal="center" vertical="center"/>
    </xf>
    <xf numFmtId="0" fontId="4" fillId="0" borderId="0" xfId="2" applyFont="1" applyAlignment="1">
      <alignment horizontal="center" vertical="center"/>
    </xf>
    <xf numFmtId="0" fontId="4" fillId="0" borderId="46" xfId="2" applyFont="1" applyBorder="1" applyAlignment="1">
      <alignment horizontal="center" vertical="center"/>
    </xf>
    <xf numFmtId="0" fontId="5" fillId="0" borderId="47" xfId="2" applyFont="1" applyBorder="1" applyAlignment="1">
      <alignment horizontal="center" vertical="center" wrapText="1"/>
    </xf>
    <xf numFmtId="0" fontId="5" fillId="0" borderId="50" xfId="2" applyFont="1" applyBorder="1" applyAlignment="1">
      <alignment horizontal="center" vertical="center" wrapText="1"/>
    </xf>
    <xf numFmtId="0" fontId="5" fillId="0" borderId="56" xfId="2" applyFont="1" applyBorder="1" applyAlignment="1">
      <alignment horizontal="center" wrapText="1"/>
    </xf>
    <xf numFmtId="0" fontId="5" fillId="0" borderId="57" xfId="2" applyFont="1" applyBorder="1" applyAlignment="1">
      <alignment horizontal="center"/>
    </xf>
    <xf numFmtId="0" fontId="5" fillId="0" borderId="43" xfId="2" applyFont="1" applyBorder="1" applyAlignment="1">
      <alignment horizontal="center" vertical="center" wrapText="1"/>
    </xf>
    <xf numFmtId="0" fontId="5" fillId="0" borderId="49" xfId="2" applyFont="1" applyBorder="1" applyAlignment="1">
      <alignment horizontal="center" vertical="center" wrapText="1"/>
    </xf>
    <xf numFmtId="0" fontId="3" fillId="0" borderId="0" xfId="2" applyAlignment="1">
      <alignment horizontal="center"/>
    </xf>
    <xf numFmtId="0" fontId="3" fillId="3" borderId="0" xfId="2" applyFill="1" applyAlignment="1">
      <alignment horizontal="left"/>
    </xf>
    <xf numFmtId="195" fontId="46" fillId="3" borderId="44" xfId="11" applyFont="1" applyFill="1" applyBorder="1" applyAlignment="1">
      <alignment horizontal="center" vertical="center" wrapText="1"/>
    </xf>
    <xf numFmtId="195" fontId="46" fillId="3" borderId="10" xfId="11" applyFont="1" applyFill="1" applyBorder="1" applyAlignment="1">
      <alignment horizontal="center" vertical="center" wrapText="1"/>
    </xf>
    <xf numFmtId="195" fontId="46" fillId="3" borderId="45" xfId="11" applyFont="1" applyFill="1" applyBorder="1" applyAlignment="1">
      <alignment horizontal="center" vertical="center" wrapText="1"/>
    </xf>
    <xf numFmtId="17" fontId="18" fillId="0" borderId="47" xfId="18" applyNumberFormat="1" applyFont="1" applyBorder="1" applyAlignment="1">
      <alignment horizontal="center" vertical="center"/>
    </xf>
    <xf numFmtId="17" fontId="18" fillId="0" borderId="51" xfId="18" applyNumberFormat="1" applyFont="1" applyBorder="1" applyAlignment="1">
      <alignment horizontal="center" vertical="center"/>
    </xf>
    <xf numFmtId="17" fontId="18" fillId="0" borderId="50" xfId="18" applyNumberFormat="1" applyFont="1" applyBorder="1" applyAlignment="1">
      <alignment horizontal="center" vertical="center"/>
    </xf>
    <xf numFmtId="1" fontId="46" fillId="0" borderId="42" xfId="18" applyNumberFormat="1" applyFont="1" applyBorder="1" applyAlignment="1">
      <alignment horizontal="center" vertical="center"/>
    </xf>
    <xf numFmtId="1" fontId="46" fillId="0" borderId="19" xfId="18" applyNumberFormat="1" applyFont="1" applyBorder="1" applyAlignment="1">
      <alignment horizontal="center" vertical="center"/>
    </xf>
    <xf numFmtId="1" fontId="46" fillId="0" borderId="43" xfId="18" applyNumberFormat="1" applyFont="1" applyBorder="1" applyAlignment="1">
      <alignment horizontal="center" vertical="center"/>
    </xf>
    <xf numFmtId="1" fontId="46" fillId="0" borderId="48" xfId="18" applyNumberFormat="1" applyFont="1" applyBorder="1" applyAlignment="1">
      <alignment horizontal="center" vertical="center"/>
    </xf>
    <xf numFmtId="1" fontId="46" fillId="0" borderId="13" xfId="18" applyNumberFormat="1" applyFont="1" applyBorder="1" applyAlignment="1">
      <alignment horizontal="center" vertical="center"/>
    </xf>
    <xf numFmtId="1" fontId="46" fillId="0" borderId="49" xfId="18" applyNumberFormat="1" applyFont="1" applyBorder="1" applyAlignment="1">
      <alignment horizontal="center" vertical="center"/>
    </xf>
    <xf numFmtId="1" fontId="46" fillId="0" borderId="42" xfId="18" applyNumberFormat="1" applyFont="1" applyBorder="1" applyAlignment="1">
      <alignment horizontal="center" vertical="center" wrapText="1"/>
    </xf>
    <xf numFmtId="1" fontId="46" fillId="0" borderId="19" xfId="18" applyNumberFormat="1" applyFont="1" applyBorder="1" applyAlignment="1">
      <alignment horizontal="center" vertical="center" wrapText="1"/>
    </xf>
    <xf numFmtId="1" fontId="46" fillId="0" borderId="43" xfId="18" applyNumberFormat="1" applyFont="1" applyBorder="1" applyAlignment="1">
      <alignment horizontal="center" vertical="center" wrapText="1"/>
    </xf>
    <xf numFmtId="1" fontId="46" fillId="0" borderId="48" xfId="18" applyNumberFormat="1" applyFont="1" applyBorder="1" applyAlignment="1">
      <alignment horizontal="center" vertical="center" wrapText="1"/>
    </xf>
    <xf numFmtId="1" fontId="46" fillId="0" borderId="13" xfId="18" applyNumberFormat="1" applyFont="1" applyBorder="1" applyAlignment="1">
      <alignment horizontal="center" vertical="center" wrapText="1"/>
    </xf>
    <xf numFmtId="1" fontId="46" fillId="0" borderId="49" xfId="18" applyNumberFormat="1" applyFont="1" applyBorder="1" applyAlignment="1">
      <alignment horizontal="center" vertical="center" wrapText="1"/>
    </xf>
    <xf numFmtId="0" fontId="54" fillId="0" borderId="19" xfId="2" applyFont="1" applyBorder="1" applyAlignment="1">
      <alignment horizontal="center" vertical="top" readingOrder="1"/>
    </xf>
    <xf numFmtId="0" fontId="54" fillId="0" borderId="43" xfId="2" applyFont="1" applyBorder="1" applyAlignment="1">
      <alignment horizontal="center" vertical="top" readingOrder="1"/>
    </xf>
    <xf numFmtId="17" fontId="18" fillId="3" borderId="47" xfId="18" applyNumberFormat="1" applyFont="1" applyFill="1" applyBorder="1" applyAlignment="1">
      <alignment horizontal="center" vertical="center"/>
    </xf>
    <xf numFmtId="17" fontId="18" fillId="3" borderId="50" xfId="18" applyNumberFormat="1" applyFont="1" applyFill="1" applyBorder="1" applyAlignment="1">
      <alignment horizontal="center" vertical="center"/>
    </xf>
    <xf numFmtId="0" fontId="5" fillId="0" borderId="44" xfId="18" applyFont="1" applyBorder="1" applyAlignment="1">
      <alignment horizontal="center" vertical="center" wrapText="1"/>
    </xf>
    <xf numFmtId="0" fontId="5" fillId="0" borderId="45" xfId="18" applyFont="1" applyBorder="1" applyAlignment="1">
      <alignment horizontal="center" vertical="center" wrapText="1"/>
    </xf>
    <xf numFmtId="0" fontId="48" fillId="0" borderId="47" xfId="17" applyFont="1" applyBorder="1" applyAlignment="1">
      <alignment horizontal="center" vertical="center" wrapText="1"/>
    </xf>
    <xf numFmtId="0" fontId="48" fillId="0" borderId="50" xfId="17" applyFont="1" applyBorder="1" applyAlignment="1">
      <alignment horizontal="center" vertical="center" wrapText="1"/>
    </xf>
    <xf numFmtId="0" fontId="4" fillId="3" borderId="25" xfId="17" applyFont="1" applyFill="1" applyBorder="1" applyAlignment="1">
      <alignment horizontal="center" vertical="center" wrapText="1"/>
    </xf>
    <xf numFmtId="0" fontId="4" fillId="3" borderId="0" xfId="17" applyFont="1" applyFill="1" applyAlignment="1">
      <alignment horizontal="center" vertical="center" wrapText="1"/>
    </xf>
    <xf numFmtId="0" fontId="4" fillId="3" borderId="46" xfId="17" applyFont="1" applyFill="1" applyBorder="1" applyAlignment="1">
      <alignment horizontal="center" vertical="center" wrapText="1"/>
    </xf>
    <xf numFmtId="0" fontId="4" fillId="0" borderId="47" xfId="18" applyFont="1" applyBorder="1" applyAlignment="1">
      <alignment horizontal="center" vertical="center"/>
    </xf>
    <xf numFmtId="0" fontId="4" fillId="0" borderId="51" xfId="18" applyFont="1" applyBorder="1" applyAlignment="1">
      <alignment horizontal="center" vertical="center"/>
    </xf>
    <xf numFmtId="195" fontId="46" fillId="0" borderId="44" xfId="11" applyFont="1" applyBorder="1" applyAlignment="1">
      <alignment horizontal="center" vertical="center" wrapText="1"/>
    </xf>
    <xf numFmtId="195" fontId="46" fillId="0" borderId="10" xfId="11" applyFont="1" applyBorder="1" applyAlignment="1">
      <alignment horizontal="center" vertical="center" wrapText="1"/>
    </xf>
    <xf numFmtId="195" fontId="46" fillId="0" borderId="45" xfId="11" applyFont="1" applyBorder="1" applyAlignment="1">
      <alignment horizontal="center" vertical="center" wrapText="1"/>
    </xf>
    <xf numFmtId="0" fontId="5" fillId="0" borderId="10" xfId="18" applyFont="1" applyBorder="1" applyAlignment="1">
      <alignment horizontal="center" vertical="center" wrapText="1"/>
    </xf>
    <xf numFmtId="0" fontId="18" fillId="0" borderId="47" xfId="18" applyFont="1" applyBorder="1" applyAlignment="1">
      <alignment horizontal="center" vertical="center"/>
    </xf>
    <xf numFmtId="0" fontId="18" fillId="0" borderId="51" xfId="18" applyFont="1" applyBorder="1" applyAlignment="1">
      <alignment horizontal="center" vertical="center"/>
    </xf>
    <xf numFmtId="0" fontId="33" fillId="0" borderId="29" xfId="18" applyFont="1" applyBorder="1" applyAlignment="1">
      <alignment horizontal="center" vertical="center" wrapText="1"/>
    </xf>
    <xf numFmtId="0" fontId="33" fillId="0" borderId="53" xfId="18" applyFont="1" applyBorder="1" applyAlignment="1">
      <alignment horizontal="center" vertical="center" wrapText="1"/>
    </xf>
    <xf numFmtId="0" fontId="33" fillId="0" borderId="123" xfId="18" applyFont="1" applyBorder="1" applyAlignment="1">
      <alignment horizontal="center" vertical="center" wrapText="1"/>
    </xf>
    <xf numFmtId="0" fontId="34" fillId="0" borderId="10" xfId="18" applyFont="1" applyBorder="1" applyAlignment="1">
      <alignment horizontal="center" vertical="center"/>
    </xf>
    <xf numFmtId="0" fontId="34" fillId="0" borderId="45" xfId="18" applyFont="1" applyBorder="1" applyAlignment="1">
      <alignment horizontal="center" vertical="center"/>
    </xf>
    <xf numFmtId="0" fontId="48" fillId="0" borderId="29" xfId="18" applyFont="1" applyBorder="1" applyAlignment="1">
      <alignment horizontal="center" vertical="center" wrapText="1"/>
    </xf>
    <xf numFmtId="0" fontId="48" fillId="0" borderId="53" xfId="18" applyFont="1" applyBorder="1" applyAlignment="1">
      <alignment horizontal="center" vertical="center" wrapText="1"/>
    </xf>
    <xf numFmtId="195" fontId="66" fillId="0" borderId="53" xfId="11" applyFont="1" applyBorder="1" applyAlignment="1">
      <alignment horizontal="center" vertical="center" wrapText="1"/>
    </xf>
    <xf numFmtId="0" fontId="30" fillId="0" borderId="53" xfId="2" applyFont="1" applyBorder="1"/>
    <xf numFmtId="0" fontId="30" fillId="0" borderId="123" xfId="2" applyFont="1" applyBorder="1"/>
    <xf numFmtId="0" fontId="33" fillId="0" borderId="10" xfId="18" applyFont="1" applyBorder="1" applyAlignment="1">
      <alignment horizontal="center" vertical="center" wrapText="1"/>
    </xf>
    <xf numFmtId="0" fontId="33" fillId="0" borderId="47" xfId="18" applyFont="1" applyBorder="1" applyAlignment="1">
      <alignment horizontal="center" vertical="center"/>
    </xf>
    <xf numFmtId="195" fontId="63" fillId="0" borderId="51" xfId="11" applyFont="1" applyBorder="1" applyAlignment="1">
      <alignment horizontal="center" vertical="center"/>
    </xf>
    <xf numFmtId="195" fontId="63" fillId="0" borderId="50" xfId="11" applyFont="1" applyBorder="1" applyAlignment="1">
      <alignment horizontal="center" vertical="center"/>
    </xf>
    <xf numFmtId="0" fontId="33" fillId="0" borderId="44" xfId="18" applyFont="1" applyBorder="1" applyAlignment="1">
      <alignment horizontal="center" vertical="center" wrapText="1"/>
    </xf>
    <xf numFmtId="0" fontId="33" fillId="0" borderId="31" xfId="18" applyFont="1" applyBorder="1" applyAlignment="1">
      <alignment horizontal="center" vertical="center" wrapText="1"/>
    </xf>
    <xf numFmtId="0" fontId="33" fillId="0" borderId="122" xfId="18" applyFont="1" applyBorder="1" applyAlignment="1">
      <alignment horizontal="center" vertical="center" wrapText="1"/>
    </xf>
    <xf numFmtId="0" fontId="18" fillId="0" borderId="44" xfId="20" applyFont="1" applyBorder="1" applyAlignment="1">
      <alignment horizontal="center" vertical="center"/>
    </xf>
    <xf numFmtId="0" fontId="18" fillId="0" borderId="10" xfId="20" applyFont="1" applyBorder="1" applyAlignment="1">
      <alignment horizontal="center" vertical="center"/>
    </xf>
    <xf numFmtId="0" fontId="18" fillId="0" borderId="45" xfId="20" applyFont="1" applyBorder="1" applyAlignment="1">
      <alignment horizontal="center" vertical="center"/>
    </xf>
    <xf numFmtId="0" fontId="34" fillId="0" borderId="44" xfId="20" applyFont="1" applyBorder="1" applyAlignment="1">
      <alignment horizontal="center" vertical="center" wrapText="1"/>
    </xf>
    <xf numFmtId="0" fontId="34" fillId="0" borderId="39" xfId="20" applyFont="1" applyBorder="1" applyAlignment="1">
      <alignment horizontal="center" vertical="center" wrapText="1"/>
    </xf>
    <xf numFmtId="0" fontId="34" fillId="0" borderId="127" xfId="20" applyFont="1" applyBorder="1" applyAlignment="1">
      <alignment horizontal="center" vertical="center" wrapText="1"/>
    </xf>
    <xf numFmtId="0" fontId="34" fillId="0" borderId="128" xfId="20" applyFont="1" applyBorder="1" applyAlignment="1">
      <alignment horizontal="center" vertical="center" wrapText="1"/>
    </xf>
    <xf numFmtId="0" fontId="34" fillId="0" borderId="129" xfId="20" applyFont="1" applyBorder="1" applyAlignment="1">
      <alignment horizontal="center" vertical="center" wrapText="1"/>
    </xf>
    <xf numFmtId="0" fontId="34" fillId="0" borderId="130" xfId="20" applyFont="1" applyBorder="1" applyAlignment="1">
      <alignment horizontal="center" vertical="center" wrapText="1"/>
    </xf>
    <xf numFmtId="0" fontId="34" fillId="0" borderId="134" xfId="20" applyFont="1" applyBorder="1" applyAlignment="1">
      <alignment horizontal="center" vertical="center" wrapText="1"/>
    </xf>
    <xf numFmtId="0" fontId="34" fillId="0" borderId="43" xfId="20" applyFont="1" applyBorder="1" applyAlignment="1">
      <alignment horizontal="center" vertical="center" wrapText="1"/>
    </xf>
    <xf numFmtId="0" fontId="34" fillId="0" borderId="46" xfId="20" applyFont="1" applyBorder="1" applyAlignment="1">
      <alignment horizontal="center" vertical="center" wrapText="1"/>
    </xf>
    <xf numFmtId="0" fontId="18" fillId="0" borderId="25" xfId="20" applyFont="1" applyBorder="1" applyAlignment="1">
      <alignment vertical="center" wrapText="1"/>
    </xf>
    <xf numFmtId="0" fontId="3" fillId="0" borderId="46" xfId="2" applyBorder="1" applyAlignment="1">
      <alignment vertical="center"/>
    </xf>
    <xf numFmtId="0" fontId="22" fillId="0" borderId="19" xfId="20" applyFont="1" applyBorder="1" applyAlignment="1">
      <alignment horizontal="left" vertical="center"/>
    </xf>
    <xf numFmtId="3" fontId="34" fillId="0" borderId="19" xfId="1" applyNumberFormat="1" applyFont="1" applyBorder="1" applyAlignment="1">
      <alignment horizontal="left"/>
    </xf>
    <xf numFmtId="0" fontId="18" fillId="0" borderId="42" xfId="20" applyFont="1" applyBorder="1" applyAlignment="1">
      <alignment horizontal="center" vertical="center"/>
    </xf>
    <xf numFmtId="0" fontId="18" fillId="0" borderId="43" xfId="20" applyFont="1" applyBorder="1" applyAlignment="1">
      <alignment horizontal="center" vertical="center"/>
    </xf>
    <xf numFmtId="0" fontId="18" fillId="0" borderId="48" xfId="20" applyFont="1" applyBorder="1" applyAlignment="1">
      <alignment horizontal="center" vertical="center"/>
    </xf>
    <xf numFmtId="0" fontId="18" fillId="0" borderId="49" xfId="20" applyFont="1" applyBorder="1" applyAlignment="1">
      <alignment horizontal="center" vertical="center"/>
    </xf>
    <xf numFmtId="164" fontId="34" fillId="0" borderId="0" xfId="6" applyFont="1" applyBorder="1" applyAlignment="1">
      <alignment horizontal="center" vertical="center"/>
    </xf>
    <xf numFmtId="0" fontId="34" fillId="3" borderId="130" xfId="20" applyFont="1" applyFill="1" applyBorder="1" applyAlignment="1">
      <alignment horizontal="center" vertical="center" wrapText="1"/>
    </xf>
    <xf numFmtId="0" fontId="34" fillId="3" borderId="134" xfId="20" applyFont="1" applyFill="1" applyBorder="1" applyAlignment="1">
      <alignment horizontal="center" vertical="center" wrapText="1"/>
    </xf>
  </cellXfs>
  <cellStyles count="21">
    <cellStyle name="Comma" xfId="15" builtinId="3"/>
    <cellStyle name="Comma [0] 2 2" xfId="6" xr:uid="{00000000-0005-0000-0000-000001000000}"/>
    <cellStyle name="Comma 2 3" xfId="3" xr:uid="{00000000-0005-0000-0000-000002000000}"/>
    <cellStyle name="Comma 2_Book1" xfId="10" xr:uid="{00000000-0005-0000-0000-000003000000}"/>
    <cellStyle name="Comma 4 2" xfId="14" xr:uid="{00000000-0005-0000-0000-000004000000}"/>
    <cellStyle name="Comma 5 2" xfId="13" xr:uid="{00000000-0005-0000-0000-000005000000}"/>
    <cellStyle name="Comma_retail graph" xfId="9" xr:uid="{00000000-0005-0000-0000-000006000000}"/>
    <cellStyle name="Hyperlink 2" xfId="16" xr:uid="{00000000-0005-0000-0000-000007000000}"/>
    <cellStyle name="Normal" xfId="0" builtinId="0"/>
    <cellStyle name="Normal 2 2" xfId="2" xr:uid="{00000000-0005-0000-0000-000009000000}"/>
    <cellStyle name="Normal 2 3" xfId="8" xr:uid="{00000000-0005-0000-0000-00000A000000}"/>
    <cellStyle name="Normal_Digest 2002 2 2" xfId="17" xr:uid="{0B23F006-5B20-40E2-B9FE-1BE97DE3DF14}"/>
    <cellStyle name="Normal_Energy Balance incl Rodrigues" xfId="1" xr:uid="{00000000-0005-0000-0000-00000B000000}"/>
    <cellStyle name="Normal_Ind'03 table" xfId="5" xr:uid="{00000000-0005-0000-0000-00000C000000}"/>
    <cellStyle name="Normal_ind'03 test 2" xfId="19" xr:uid="{3D4692B4-98AA-43C7-B488-CA435861186F}"/>
    <cellStyle name="Normal_indicator water" xfId="11" xr:uid="{00000000-0005-0000-0000-00000D000000}"/>
    <cellStyle name="Normal_loss peak" xfId="4" xr:uid="{00000000-0005-0000-0000-00000E000000}"/>
    <cellStyle name="Normal_retail graph" xfId="7" xr:uid="{00000000-0005-0000-0000-00000F000000}"/>
    <cellStyle name="Normal_water production" xfId="18" xr:uid="{FE63D82D-86E7-4990-86F5-7D6C5892A66F}"/>
    <cellStyle name="Normal_WATER sales 2" xfId="20" xr:uid="{CD2207EA-27A3-44CB-8AD3-9DDECCF533D3}"/>
    <cellStyle name="Percent 2 2" xfId="12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n-GB" sz="9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US" sz="900"/>
              <a:t>Figure 16 - Potable water production by source, 2021 - 2025</a:t>
            </a:r>
          </a:p>
        </c:rich>
      </c:tx>
      <c:layout>
        <c:manualLayout>
          <c:xMode val="edge"/>
          <c:yMode val="edge"/>
          <c:x val="0.21591112122420691"/>
          <c:y val="3.067482552951525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2948200676195442E-2"/>
          <c:y val="0.15064979143426732"/>
          <c:w val="0.81738164122655499"/>
          <c:h val="0.68130022355144704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[1]TAB15!$AE$32</c:f>
              <c:strCache>
                <c:ptCount val="1"/>
                <c:pt idx="0">
                  <c:v>Borehole</c:v>
                </c:pt>
              </c:strCache>
            </c:strRef>
          </c:tx>
          <c:spPr>
            <a:pattFill prst="pct40">
              <a:fgClr>
                <a:srgbClr val="8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145.3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BD51-488D-BB7E-EEB2B8C855D6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4E97B026-9BF2-4E63-BAE4-F40FBBBD1936}" type="VALUE">
                      <a:rPr lang="en-US" sz="650"/>
                      <a:pPr/>
                      <a:t>[VALUE]</a:t>
                    </a:fld>
                    <a:r>
                      <a:rPr lang="en-US" sz="650"/>
                      <a:t>.</a:t>
                    </a:r>
                    <a:r>
                      <a:rPr lang="en-US"/>
                      <a:t>0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5.2235179786200195E-2"/>
                      <c:h val="0.10500747384155454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BD51-488D-BB7E-EEB2B8C855D6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r>
                      <a:rPr lang="en-US"/>
                      <a:t>153.9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BD51-488D-BB7E-EEB2B8C855D6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r>
                      <a:rPr lang="en-US"/>
                      <a:t>146.4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BD51-488D-BB7E-EEB2B8C855D6}"/>
                </c:ext>
              </c:extLst>
            </c:dLbl>
            <c:spPr>
              <a:solidFill>
                <a:srgbClr val="FFFFFF"/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lang="en-GB" sz="7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en-M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[1]TAB15!$AC$37:$AC$41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[1]TAB15!$AE$37:$AE$41</c:f>
              <c:numCache>
                <c:formatCode>General</c:formatCode>
                <c:ptCount val="5"/>
                <c:pt idx="0">
                  <c:v>147.6</c:v>
                </c:pt>
                <c:pt idx="1">
                  <c:v>145.27282424999996</c:v>
                </c:pt>
                <c:pt idx="2">
                  <c:v>143</c:v>
                </c:pt>
                <c:pt idx="3">
                  <c:v>153.9</c:v>
                </c:pt>
                <c:pt idx="4">
                  <c:v>146.4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D51-488D-BB7E-EEB2B8C855D6}"/>
            </c:ext>
          </c:extLst>
        </c:ser>
        <c:ser>
          <c:idx val="0"/>
          <c:order val="1"/>
          <c:tx>
            <c:strRef>
              <c:f>[1]TAB15!$AD$32</c:f>
              <c:strCache>
                <c:ptCount val="1"/>
                <c:pt idx="0">
                  <c:v>Surface</c:v>
                </c:pt>
              </c:strCache>
            </c:strRef>
          </c:tx>
          <c:spPr>
            <a:pattFill prst="dkUpDiag">
              <a:fgClr>
                <a:srgbClr val="FFFFFF"/>
              </a:fgClr>
              <a:bgClr>
                <a:srgbClr val="33339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174.3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BD51-488D-BB7E-EEB2B8C855D6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r>
                      <a:rPr lang="en-US"/>
                      <a:t>186.2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6-BD51-488D-BB7E-EEB2B8C855D6}"/>
                </c:ext>
              </c:extLst>
            </c:dLbl>
            <c:spPr>
              <a:solidFill>
                <a:srgbClr val="FFFFFF"/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lang="en-GB" sz="7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en-M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[1]TAB15!$AC$37:$AC$41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[1]TAB15!$AD$37:$AD$41</c:f>
              <c:numCache>
                <c:formatCode>General</c:formatCode>
                <c:ptCount val="5"/>
                <c:pt idx="0">
                  <c:v>167.6</c:v>
                </c:pt>
                <c:pt idx="1">
                  <c:v>174.26</c:v>
                </c:pt>
                <c:pt idx="2">
                  <c:v>170.2</c:v>
                </c:pt>
                <c:pt idx="3">
                  <c:v>178.4</c:v>
                </c:pt>
                <c:pt idx="4">
                  <c:v>186.2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BD51-488D-BB7E-EEB2B8C855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7662208"/>
        <c:axId val="47663744"/>
      </c:barChart>
      <c:catAx>
        <c:axId val="47662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GB" sz="9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MU"/>
          </a:p>
        </c:txPr>
        <c:crossAx val="476637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766374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lang="en-GB"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800" b="1" i="0" strike="noStrike">
                    <a:solidFill>
                      <a:srgbClr val="000000"/>
                    </a:solidFill>
                    <a:latin typeface="Times New Roman"/>
                    <a:cs typeface="Times New Roman"/>
                  </a:rPr>
                  <a:t>Mm</a:t>
                </a:r>
                <a:r>
                  <a:rPr lang="en-US" sz="800" b="1" i="0" strike="noStrike" baseline="30000">
                    <a:solidFill>
                      <a:srgbClr val="000000"/>
                    </a:solidFill>
                    <a:latin typeface="Times New Roman"/>
                    <a:cs typeface="Times New Roman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1.9030405450160669E-3"/>
              <c:y val="0.3839837040489569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GB"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MU"/>
          </a:p>
        </c:txPr>
        <c:crossAx val="47662208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MU"/>
    </a:p>
  </c:txPr>
  <c:printSettings>
    <c:headerFooter alignWithMargins="0"/>
    <c:pageMargins b="1" l="0.75000000000001465" r="0.75000000000001465" t="1" header="0.5" footer="0.5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8431098281381076"/>
          <c:y val="0.17708692135199616"/>
          <c:w val="0.39583210668636737"/>
          <c:h val="0.79336701419987665"/>
        </c:manualLayout>
      </c:layout>
      <c:pieChart>
        <c:varyColors val="1"/>
        <c:ser>
          <c:idx val="0"/>
          <c:order val="0"/>
          <c:spPr>
            <a:ln>
              <a:solidFill>
                <a:prstClr val="black"/>
              </a:solidFill>
            </a:ln>
          </c:spPr>
          <c:dPt>
            <c:idx val="0"/>
            <c:bubble3D val="0"/>
            <c:spPr>
              <a:pattFill prst="pct20">
                <a:fgClr>
                  <a:srgbClr val="4572A7"/>
                </a:fgClr>
                <a:bgClr>
                  <a:srgbClr val="FFFFFF"/>
                </a:bgClr>
              </a:pattFill>
              <a:ln>
                <a:solidFill>
                  <a:prstClr val="black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5B78-4CD2-BC7A-235F6465FCFA}"/>
              </c:ext>
            </c:extLst>
          </c:dPt>
          <c:dPt>
            <c:idx val="1"/>
            <c:bubble3D val="0"/>
            <c:spPr>
              <a:pattFill prst="zigZag">
                <a:fgClr>
                  <a:srgbClr val="AA4643"/>
                </a:fgClr>
                <a:bgClr>
                  <a:srgbClr val="FDE9D9"/>
                </a:bgClr>
              </a:pattFill>
              <a:ln>
                <a:solidFill>
                  <a:prstClr val="black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5B78-4CD2-BC7A-235F6465FCFA}"/>
              </c:ext>
            </c:extLst>
          </c:dPt>
          <c:dPt>
            <c:idx val="2"/>
            <c:bubble3D val="0"/>
            <c:spPr>
              <a:pattFill prst="dkUpDiag">
                <a:fgClr>
                  <a:srgbClr val="89A54E"/>
                </a:fgClr>
                <a:bgClr>
                  <a:srgbClr val="DDD9C3"/>
                </a:bgClr>
              </a:pattFill>
              <a:ln>
                <a:solidFill>
                  <a:prstClr val="black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5B78-4CD2-BC7A-235F6465FCFA}"/>
              </c:ext>
            </c:extLst>
          </c:dPt>
          <c:dPt>
            <c:idx val="3"/>
            <c:bubble3D val="0"/>
            <c:spPr>
              <a:pattFill prst="wave">
                <a:fgClr>
                  <a:srgbClr val="974807"/>
                </a:fgClr>
                <a:bgClr>
                  <a:srgbClr val="FFFFFF"/>
                </a:bgClr>
              </a:pattFill>
              <a:ln>
                <a:solidFill>
                  <a:prstClr val="black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5B78-4CD2-BC7A-235F6465FCFA}"/>
              </c:ext>
            </c:extLst>
          </c:dPt>
          <c:dPt>
            <c:idx val="4"/>
            <c:bubble3D val="0"/>
            <c:spPr>
              <a:pattFill prst="sphere">
                <a:fgClr>
                  <a:srgbClr val="404040"/>
                </a:fgClr>
                <a:bgClr>
                  <a:srgbClr val="FAC090"/>
                </a:bgClr>
              </a:pattFill>
              <a:ln>
                <a:solidFill>
                  <a:prstClr val="black"/>
                </a:solidFill>
              </a:ln>
            </c:spPr>
            <c:extLst>
              <c:ext xmlns:c16="http://schemas.microsoft.com/office/drawing/2014/chart" uri="{C3380CC4-5D6E-409C-BE32-E72D297353CC}">
                <c16:uniqueId val="{00000009-5B78-4CD2-BC7A-235F6465FCFA}"/>
              </c:ext>
            </c:extLst>
          </c:dPt>
          <c:dPt>
            <c:idx val="5"/>
            <c:bubble3D val="0"/>
            <c:spPr>
              <a:pattFill prst="dkUpDiag">
                <a:fgClr>
                  <a:srgbClr val="538ED5"/>
                </a:fgClr>
                <a:bgClr>
                  <a:srgbClr val="FCD5B4"/>
                </a:bgClr>
              </a:pattFill>
              <a:ln>
                <a:solidFill>
                  <a:prstClr val="black"/>
                </a:solidFill>
              </a:ln>
            </c:spPr>
            <c:extLst>
              <c:ext xmlns:c16="http://schemas.microsoft.com/office/drawing/2014/chart" uri="{C3380CC4-5D6E-409C-BE32-E72D297353CC}">
                <c16:uniqueId val="{0000000B-5B78-4CD2-BC7A-235F6465FCFA}"/>
              </c:ext>
            </c:extLst>
          </c:dPt>
          <c:dPt>
            <c:idx val="6"/>
            <c:bubble3D val="0"/>
            <c:spPr>
              <a:pattFill prst="ltDnDiag">
                <a:fgClr>
                  <a:srgbClr val="FFFFFF"/>
                </a:fgClr>
                <a:bgClr>
                  <a:srgbClr val="31849B"/>
                </a:bgClr>
              </a:pattFill>
              <a:ln>
                <a:solidFill>
                  <a:prstClr val="black"/>
                </a:solidFill>
              </a:ln>
            </c:spPr>
            <c:extLst>
              <c:ext xmlns:c16="http://schemas.microsoft.com/office/drawing/2014/chart" uri="{C3380CC4-5D6E-409C-BE32-E72D297353CC}">
                <c16:uniqueId val="{0000000D-5B78-4CD2-BC7A-235F6465FCFA}"/>
              </c:ext>
            </c:extLst>
          </c:dPt>
          <c:dPt>
            <c:idx val="7"/>
            <c:bubble3D val="0"/>
            <c:spPr>
              <a:pattFill prst="pct80">
                <a:fgClr>
                  <a:srgbClr val="953735"/>
                </a:fgClr>
                <a:bgClr>
                  <a:srgbClr val="FFFFFF"/>
                </a:bgClr>
              </a:pattFill>
              <a:ln>
                <a:solidFill>
                  <a:prstClr val="black"/>
                </a:solidFill>
              </a:ln>
            </c:spPr>
            <c:extLst>
              <c:ext xmlns:c16="http://schemas.microsoft.com/office/drawing/2014/chart" uri="{C3380CC4-5D6E-409C-BE32-E72D297353CC}">
                <c16:uniqueId val="{0000000F-5B78-4CD2-BC7A-235F6465FCFA}"/>
              </c:ext>
            </c:extLst>
          </c:dPt>
          <c:dLbls>
            <c:dLbl>
              <c:idx val="0"/>
              <c:layout>
                <c:manualLayout>
                  <c:x val="8.0383990631219121E-2"/>
                  <c:y val="-2.3562855107148728E-2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lang="en-GB" sz="850" b="0" i="0" u="none" strike="noStrike" baseline="0">
                      <a:solidFill>
                        <a:srgbClr val="000000"/>
                      </a:solidFill>
                      <a:latin typeface="Times New Roman" pitchFamily="18" charset="0"/>
                      <a:ea typeface="Times New Roman"/>
                      <a:cs typeface="Times New Roman" pitchFamily="18" charset="0"/>
                    </a:defRPr>
                  </a:pPr>
                  <a:endParaRPr lang="en-MU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B78-4CD2-BC7A-235F6465FCFA}"/>
                </c:ext>
              </c:extLst>
            </c:dLbl>
            <c:dLbl>
              <c:idx val="1"/>
              <c:layout>
                <c:manualLayout>
                  <c:x val="-7.7655714719958802E-2"/>
                  <c:y val="0.29526227947124284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lang="en-GB" sz="850" b="0" i="0" u="none" strike="noStrike" baseline="0">
                      <a:solidFill>
                        <a:srgbClr val="000000"/>
                      </a:solidFill>
                      <a:latin typeface="Times New Roman" pitchFamily="18" charset="0"/>
                      <a:ea typeface="Times New Roman"/>
                      <a:cs typeface="Times New Roman" pitchFamily="18" charset="0"/>
                    </a:defRPr>
                  </a:pPr>
                  <a:endParaRPr lang="en-MU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B78-4CD2-BC7A-235F6465FCFA}"/>
                </c:ext>
              </c:extLst>
            </c:dLbl>
            <c:dLbl>
              <c:idx val="2"/>
              <c:layout>
                <c:manualLayout>
                  <c:x val="-0.16709476974703213"/>
                  <c:y val="0.17829310998023806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lang="en-GB" sz="850" b="0" i="0" u="none" strike="noStrike" baseline="0">
                      <a:solidFill>
                        <a:srgbClr val="000000"/>
                      </a:solidFill>
                      <a:latin typeface="Times New Roman" pitchFamily="18" charset="0"/>
                      <a:ea typeface="Times New Roman"/>
                      <a:cs typeface="Times New Roman" pitchFamily="18" charset="0"/>
                    </a:defRPr>
                  </a:pPr>
                  <a:endParaRPr lang="en-MU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B78-4CD2-BC7A-235F6465FCFA}"/>
                </c:ext>
              </c:extLst>
            </c:dLbl>
            <c:dLbl>
              <c:idx val="3"/>
              <c:layout>
                <c:manualLayout>
                  <c:x val="-0.13804313072874699"/>
                  <c:y val="0.12787524446310272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lang="en-GB" sz="850" b="0" i="0" u="none" strike="noStrike" baseline="0">
                      <a:solidFill>
                        <a:srgbClr val="000000"/>
                      </a:solidFill>
                      <a:latin typeface="Times New Roman" pitchFamily="18" charset="0"/>
                      <a:ea typeface="Times New Roman"/>
                      <a:cs typeface="Times New Roman" pitchFamily="18" charset="0"/>
                    </a:defRPr>
                  </a:pPr>
                  <a:endParaRPr lang="en-MU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B78-4CD2-BC7A-235F6465FCFA}"/>
                </c:ext>
              </c:extLst>
            </c:dLbl>
            <c:dLbl>
              <c:idx val="4"/>
              <c:layout>
                <c:manualLayout>
                  <c:x val="-0.1941409455783808"/>
                  <c:y val="0.13347286075586456"/>
                </c:manualLayout>
              </c:layout>
              <c:tx>
                <c:rich>
                  <a:bodyPr/>
                  <a:lstStyle/>
                  <a:p>
                    <a:pPr>
                      <a:defRPr lang="en-GB" sz="850" b="0" i="0" u="none" strike="noStrike" baseline="0">
                        <a:solidFill>
                          <a:srgbClr val="000000"/>
                        </a:solidFill>
                        <a:latin typeface="Times New Roman" pitchFamily="18" charset="0"/>
                        <a:ea typeface="Times New Roman"/>
                        <a:cs typeface="Times New Roman" pitchFamily="18" charset="0"/>
                      </a:defRPr>
                    </a:pPr>
                    <a:fld id="{7A929454-9DA4-4E39-A892-683AD298E32B}" type="CATEGORYNAME">
                      <a:rPr lang="en-US"/>
                      <a:pPr>
                        <a:defRPr lang="en-GB" sz="850" b="0" i="0" u="none" strike="noStrike" baseline="0">
                          <a:solidFill>
                            <a:srgbClr val="000000"/>
                          </a:solidFill>
                          <a:latin typeface="Times New Roman" pitchFamily="18" charset="0"/>
                          <a:ea typeface="Times New Roman"/>
                          <a:cs typeface="Times New Roman" pitchFamily="18" charset="0"/>
                        </a:defRPr>
                      </a:pPr>
                      <a:t>[CATEGORY NAME]</a:t>
                    </a:fld>
                    <a:r>
                      <a:rPr lang="en-US" baseline="0"/>
                      <a:t>
0.5%</a:t>
                    </a:r>
                  </a:p>
                </c:rich>
              </c:tx>
              <c:numFmt formatCode="0.0%" sourceLinked="0"/>
              <c:spPr/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9-5B78-4CD2-BC7A-235F6465FCFA}"/>
                </c:ext>
              </c:extLst>
            </c:dLbl>
            <c:dLbl>
              <c:idx val="5"/>
              <c:layout>
                <c:manualLayout>
                  <c:x val="-0.1302978792931779"/>
                  <c:y val="3.4928683329408294E-2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lang="en-GB" sz="850" b="0" i="0" u="none" strike="noStrike" baseline="0">
                      <a:solidFill>
                        <a:srgbClr val="000000"/>
                      </a:solidFill>
                      <a:latin typeface="Times New Roman" pitchFamily="18" charset="0"/>
                      <a:ea typeface="Times New Roman"/>
                      <a:cs typeface="Times New Roman" pitchFamily="18" charset="0"/>
                    </a:defRPr>
                  </a:pPr>
                  <a:endParaRPr lang="en-MU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B78-4CD2-BC7A-235F6465FCFA}"/>
                </c:ext>
              </c:extLst>
            </c:dLbl>
            <c:dLbl>
              <c:idx val="6"/>
              <c:layout>
                <c:manualLayout>
                  <c:x val="6.1405698650542233E-2"/>
                  <c:y val="3.5731034270911075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5B78-4CD2-BC7A-235F6465FCFA}"/>
                </c:ext>
              </c:extLst>
            </c:dLbl>
            <c:dLbl>
              <c:idx val="7"/>
              <c:layout>
                <c:manualLayout>
                  <c:x val="0.22668678465253331"/>
                  <c:y val="3.744599721644961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5B78-4CD2-BC7A-235F6465FCFA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n-GB" sz="85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Calibri"/>
                    <a:cs typeface="Times New Roman" pitchFamily="18" charset="0"/>
                  </a:defRPr>
                </a:pPr>
                <a:endParaRPr lang="en-MU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[1]TAB16!$W$20:$W$27</c:f>
              <c:strCache>
                <c:ptCount val="8"/>
                <c:pt idx="0">
                  <c:v>Domestic</c:v>
                </c:pt>
                <c:pt idx="1">
                  <c:v>Public Sector Agency</c:v>
                </c:pt>
                <c:pt idx="2">
                  <c:v>Business</c:v>
                </c:pt>
                <c:pt idx="3">
                  <c:v>Commercial</c:v>
                </c:pt>
                <c:pt idx="4">
                  <c:v>Religious</c:v>
                </c:pt>
                <c:pt idx="5">
                  <c:v>Industrial</c:v>
                </c:pt>
                <c:pt idx="6">
                  <c:v>Non-treated water</c:v>
                </c:pt>
                <c:pt idx="7">
                  <c:v>Agriculture</c:v>
                </c:pt>
              </c:strCache>
            </c:strRef>
          </c:cat>
          <c:val>
            <c:numRef>
              <c:f>[1]TAB16!$X$20:$X$27</c:f>
              <c:numCache>
                <c:formatCode>General</c:formatCode>
                <c:ptCount val="8"/>
                <c:pt idx="0">
                  <c:v>87052.766000000003</c:v>
                </c:pt>
                <c:pt idx="1">
                  <c:v>4529.0129999999999</c:v>
                </c:pt>
                <c:pt idx="2">
                  <c:v>9409.1560000000009</c:v>
                </c:pt>
                <c:pt idx="3">
                  <c:v>8114.1319999999996</c:v>
                </c:pt>
                <c:pt idx="4">
                  <c:v>688.93799999999999</c:v>
                </c:pt>
                <c:pt idx="5">
                  <c:v>3230.5169999999998</c:v>
                </c:pt>
                <c:pt idx="6">
                  <c:v>17431.116999999998</c:v>
                </c:pt>
                <c:pt idx="7">
                  <c:v>1662.538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5B78-4CD2-BC7A-235F6465FC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ln w="9525"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MU"/>
    </a:p>
  </c:txPr>
  <c:printSettings>
    <c:headerFooter/>
    <c:pageMargins b="0.511811023622047" l="0.74803149606302899" r="0" t="0.74803149606302899" header="0.30000000000000032" footer="0.30000000000000032"/>
    <c:pageSetup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2585344822944878"/>
          <c:y val="0.21202601712633468"/>
          <c:w val="0.38056328589139637"/>
          <c:h val="0.75498843902403945"/>
        </c:manualLayout>
      </c:layout>
      <c:pieChart>
        <c:varyColors val="1"/>
        <c:ser>
          <c:idx val="0"/>
          <c:order val="0"/>
          <c:spPr>
            <a:ln>
              <a:solidFill>
                <a:schemeClr val="tx1"/>
              </a:solidFill>
            </a:ln>
          </c:spPr>
          <c:dPt>
            <c:idx val="0"/>
            <c:bubble3D val="0"/>
            <c:spPr>
              <a:pattFill prst="pct20">
                <a:fgClr>
                  <a:srgbClr val="4572A7"/>
                </a:fgClr>
                <a:bgClr>
                  <a:srgbClr val="FFFFFF"/>
                </a:bgClr>
              </a:patt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58DB-4688-9F06-63EECDAEB20A}"/>
              </c:ext>
            </c:extLst>
          </c:dPt>
          <c:dPt>
            <c:idx val="1"/>
            <c:bubble3D val="0"/>
            <c:spPr>
              <a:pattFill prst="zigZag">
                <a:fgClr>
                  <a:srgbClr val="AA4643"/>
                </a:fgClr>
                <a:bgClr>
                  <a:srgbClr val="F2DDDC"/>
                </a:bgClr>
              </a:patt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58DB-4688-9F06-63EECDAEB20A}"/>
              </c:ext>
            </c:extLst>
          </c:dPt>
          <c:dPt>
            <c:idx val="2"/>
            <c:bubble3D val="0"/>
            <c:spPr>
              <a:pattFill prst="dkUpDiag">
                <a:fgClr>
                  <a:srgbClr val="89A54E"/>
                </a:fgClr>
                <a:bgClr>
                  <a:srgbClr val="DDD9C3"/>
                </a:bgClr>
              </a:patt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58DB-4688-9F06-63EECDAEB20A}"/>
              </c:ext>
            </c:extLst>
          </c:dPt>
          <c:dPt>
            <c:idx val="3"/>
            <c:bubble3D val="0"/>
            <c:spPr>
              <a:pattFill prst="wave">
                <a:fgClr>
                  <a:srgbClr val="974807"/>
                </a:fgClr>
                <a:bgClr>
                  <a:srgbClr val="FFFFFF"/>
                </a:bgClr>
              </a:patt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58DB-4688-9F06-63EECDAEB20A}"/>
              </c:ext>
            </c:extLst>
          </c:dPt>
          <c:dPt>
            <c:idx val="4"/>
            <c:bubble3D val="0"/>
            <c:spPr>
              <a:pattFill prst="lgCheck">
                <a:fgClr>
                  <a:srgbClr val="974807"/>
                </a:fgClr>
                <a:bgClr>
                  <a:srgbClr val="FAC090"/>
                </a:bgClr>
              </a:patt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9-58DB-4688-9F06-63EECDAEB20A}"/>
              </c:ext>
            </c:extLst>
          </c:dPt>
          <c:dPt>
            <c:idx val="5"/>
            <c:bubble3D val="0"/>
            <c:spPr>
              <a:pattFill prst="pct80">
                <a:fgClr>
                  <a:srgbClr val="953735"/>
                </a:fgClr>
                <a:bgClr>
                  <a:srgbClr val="FDE9D9"/>
                </a:bgClr>
              </a:patt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B-58DB-4688-9F06-63EECDAEB20A}"/>
              </c:ext>
            </c:extLst>
          </c:dPt>
          <c:dPt>
            <c:idx val="6"/>
            <c:bubble3D val="0"/>
            <c:spPr>
              <a:pattFill prst="ltUpDiag">
                <a:fgClr>
                  <a:srgbClr val="538ED5"/>
                </a:fgClr>
                <a:bgClr>
                  <a:srgbClr val="FCD5B4"/>
                </a:bgClr>
              </a:patt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D-58DB-4688-9F06-63EECDAEB20A}"/>
              </c:ext>
            </c:extLst>
          </c:dPt>
          <c:dPt>
            <c:idx val="7"/>
            <c:bubble3D val="0"/>
            <c:spPr>
              <a:pattFill prst="ltDnDiag">
                <a:fgClr>
                  <a:srgbClr val="FFFFFF"/>
                </a:fgClr>
                <a:bgClr>
                  <a:srgbClr val="3F3151"/>
                </a:bgClr>
              </a:patt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F-58DB-4688-9F06-63EECDAEB20A}"/>
              </c:ext>
            </c:extLst>
          </c:dPt>
          <c:dLbls>
            <c:dLbl>
              <c:idx val="0"/>
              <c:layout>
                <c:manualLayout>
                  <c:x val="3.3281560628721292E-2"/>
                  <c:y val="2.525740299060128E-2"/>
                </c:manualLayout>
              </c:layout>
              <c:numFmt formatCode="0.0%" sourceLinked="0"/>
              <c:spPr>
                <a:noFill/>
                <a:ln w="12700" cmpd="sng"/>
              </c:spPr>
              <c:txPr>
                <a:bodyPr/>
                <a:lstStyle/>
                <a:p>
                  <a:pPr>
                    <a:defRPr lang="en-GB" sz="850" b="0" i="0" u="none" strike="noStrike" baseline="0">
                      <a:solidFill>
                        <a:srgbClr val="000000"/>
                      </a:solidFill>
                      <a:latin typeface="Times New Roman" pitchFamily="18" charset="0"/>
                      <a:ea typeface="Times New Roman"/>
                      <a:cs typeface="Times New Roman" pitchFamily="18" charset="0"/>
                    </a:defRPr>
                  </a:pPr>
                  <a:endParaRPr lang="en-MU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8DB-4688-9F06-63EECDAEB20A}"/>
                </c:ext>
              </c:extLst>
            </c:dLbl>
            <c:dLbl>
              <c:idx val="1"/>
              <c:layout>
                <c:manualLayout>
                  <c:x val="-5.3096036713524919E-2"/>
                  <c:y val="4.761500143386687E-2"/>
                </c:manualLayout>
              </c:layout>
              <c:tx>
                <c:rich>
                  <a:bodyPr/>
                  <a:lstStyle/>
                  <a:p>
                    <a:pPr>
                      <a:defRPr lang="en-GB" sz="850" b="0" i="0" u="none" strike="noStrike" baseline="0">
                        <a:solidFill>
                          <a:srgbClr val="000000"/>
                        </a:solidFill>
                        <a:latin typeface="Times New Roman" pitchFamily="18" charset="0"/>
                        <a:ea typeface="Times New Roman"/>
                        <a:cs typeface="Times New Roman" pitchFamily="18" charset="0"/>
                      </a:defRPr>
                    </a:pPr>
                    <a:fld id="{B5B46BD0-F1D3-4A09-B633-28841F2BC48E}" type="CATEGORYNAME">
                      <a:rPr lang="en-US"/>
                      <a:pPr>
                        <a:defRPr lang="en-GB" sz="850" b="0" i="0" u="none" strike="noStrike" baseline="0">
                          <a:solidFill>
                            <a:srgbClr val="000000"/>
                          </a:solidFill>
                          <a:latin typeface="Times New Roman" pitchFamily="18" charset="0"/>
                          <a:ea typeface="Times New Roman"/>
                          <a:cs typeface="Times New Roman" pitchFamily="18" charset="0"/>
                        </a:defRPr>
                      </a:pPr>
                      <a:t>[CATEGORY NAME]</a:t>
                    </a:fld>
                    <a:r>
                      <a:rPr lang="en-US" baseline="0"/>
                      <a:t>
6.3%</a:t>
                    </a:r>
                  </a:p>
                </c:rich>
              </c:tx>
              <c:numFmt formatCode="0.0%" sourceLinked="0"/>
              <c:spPr>
                <a:noFill/>
                <a:ln w="12700" cmpd="sng"/>
              </c:sp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1980732177263973"/>
                      <c:h val="0.13926549392262955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58DB-4688-9F06-63EECDAEB20A}"/>
                </c:ext>
              </c:extLst>
            </c:dLbl>
            <c:dLbl>
              <c:idx val="2"/>
              <c:layout>
                <c:manualLayout>
                  <c:x val="-0.13003486724644836"/>
                  <c:y val="-6.381116095829685E-2"/>
                </c:manualLayout>
              </c:layout>
              <c:numFmt formatCode="0.0%" sourceLinked="0"/>
              <c:spPr>
                <a:noFill/>
                <a:ln w="12700" cmpd="sng"/>
              </c:spPr>
              <c:txPr>
                <a:bodyPr/>
                <a:lstStyle/>
                <a:p>
                  <a:pPr>
                    <a:defRPr lang="en-GB" sz="850" b="0" i="0" u="none" strike="noStrike" baseline="0">
                      <a:solidFill>
                        <a:srgbClr val="000000"/>
                      </a:solidFill>
                      <a:latin typeface="Times New Roman" pitchFamily="18" charset="0"/>
                      <a:ea typeface="Times New Roman"/>
                      <a:cs typeface="Times New Roman" pitchFamily="18" charset="0"/>
                    </a:defRPr>
                  </a:pPr>
                  <a:endParaRPr lang="en-MU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8DB-4688-9F06-63EECDAEB20A}"/>
                </c:ext>
              </c:extLst>
            </c:dLbl>
            <c:dLbl>
              <c:idx val="3"/>
              <c:layout>
                <c:manualLayout>
                  <c:x val="-0.12824926768280676"/>
                  <c:y val="0.134826940238226"/>
                </c:manualLayout>
              </c:layout>
              <c:numFmt formatCode="0.0%" sourceLinked="0"/>
              <c:spPr>
                <a:noFill/>
                <a:ln w="12700" cmpd="sng"/>
              </c:spPr>
              <c:txPr>
                <a:bodyPr/>
                <a:lstStyle/>
                <a:p>
                  <a:pPr>
                    <a:defRPr lang="en-GB" sz="850" b="0" i="0" u="none" strike="noStrike" baseline="0">
                      <a:solidFill>
                        <a:srgbClr val="000000"/>
                      </a:solidFill>
                      <a:latin typeface="Times New Roman" pitchFamily="18" charset="0"/>
                      <a:ea typeface="Times New Roman"/>
                      <a:cs typeface="Times New Roman" pitchFamily="18" charset="0"/>
                    </a:defRPr>
                  </a:pPr>
                  <a:endParaRPr lang="en-MU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8DB-4688-9F06-63EECDAEB20A}"/>
                </c:ext>
              </c:extLst>
            </c:dLbl>
            <c:dLbl>
              <c:idx val="4"/>
              <c:layout>
                <c:manualLayout>
                  <c:x val="-0.2489087696495357"/>
                  <c:y val="8.7514719697011273E-2"/>
                </c:manualLayout>
              </c:layout>
              <c:numFmt formatCode="0.0%" sourceLinked="0"/>
              <c:spPr>
                <a:noFill/>
                <a:ln w="12700" cmpd="sng"/>
              </c:spPr>
              <c:txPr>
                <a:bodyPr/>
                <a:lstStyle/>
                <a:p>
                  <a:pPr>
                    <a:defRPr lang="en-GB" sz="850" b="0" i="0" u="none" strike="noStrike" baseline="0">
                      <a:solidFill>
                        <a:srgbClr val="000000"/>
                      </a:solidFill>
                      <a:latin typeface="Times New Roman" pitchFamily="18" charset="0"/>
                      <a:ea typeface="Times New Roman"/>
                      <a:cs typeface="Times New Roman" pitchFamily="18" charset="0"/>
                    </a:defRPr>
                  </a:pPr>
                  <a:endParaRPr lang="en-MU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8DB-4688-9F06-63EECDAEB20A}"/>
                </c:ext>
              </c:extLst>
            </c:dLbl>
            <c:dLbl>
              <c:idx val="5"/>
              <c:layout>
                <c:manualLayout>
                  <c:x val="-9.1678411256252104E-2"/>
                  <c:y val="8.4609350030508176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8DB-4688-9F06-63EECDAEB20A}"/>
                </c:ext>
              </c:extLst>
            </c:dLbl>
            <c:dLbl>
              <c:idx val="6"/>
              <c:layout>
                <c:manualLayout>
                  <c:x val="9.9758053861799145E-2"/>
                  <c:y val="2.902947229613967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58DB-4688-9F06-63EECDAEB20A}"/>
                </c:ext>
              </c:extLst>
            </c:dLbl>
            <c:dLbl>
              <c:idx val="7"/>
              <c:layout>
                <c:manualLayout>
                  <c:x val="0.15240950108652113"/>
                  <c:y val="0.1601057384904608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58DB-4688-9F06-63EECDAEB20A}"/>
                </c:ext>
              </c:extLst>
            </c:dLbl>
            <c:numFmt formatCode="0.0%" sourceLinked="0"/>
            <c:spPr>
              <a:noFill/>
              <a:ln w="12700" cmpd="sng"/>
            </c:spPr>
            <c:txPr>
              <a:bodyPr/>
              <a:lstStyle/>
              <a:p>
                <a:pPr>
                  <a:defRPr lang="en-GB" sz="85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Calibri"/>
                    <a:cs typeface="Times New Roman" pitchFamily="18" charset="0"/>
                  </a:defRPr>
                </a:pPr>
                <a:endParaRPr lang="en-MU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[1]TAB16!$Z$20:$Z$27</c:f>
              <c:strCache>
                <c:ptCount val="8"/>
                <c:pt idx="0">
                  <c:v>Domestic</c:v>
                </c:pt>
                <c:pt idx="1">
                  <c:v>Public Sector Agency</c:v>
                </c:pt>
                <c:pt idx="2">
                  <c:v>Business</c:v>
                </c:pt>
                <c:pt idx="3">
                  <c:v>Commercial</c:v>
                </c:pt>
                <c:pt idx="4">
                  <c:v>Religious</c:v>
                </c:pt>
                <c:pt idx="5">
                  <c:v>Industrial</c:v>
                </c:pt>
                <c:pt idx="6">
                  <c:v>Non-treated water</c:v>
                </c:pt>
                <c:pt idx="7">
                  <c:v>Agriculture</c:v>
                </c:pt>
              </c:strCache>
            </c:strRef>
          </c:cat>
          <c:val>
            <c:numRef>
              <c:f>[1]TAB16!$AA$20:$AA$27</c:f>
              <c:numCache>
                <c:formatCode>General</c:formatCode>
                <c:ptCount val="8"/>
                <c:pt idx="0">
                  <c:v>867760.6</c:v>
                </c:pt>
                <c:pt idx="1">
                  <c:v>108549.9</c:v>
                </c:pt>
                <c:pt idx="2">
                  <c:v>326238.40000000002</c:v>
                </c:pt>
                <c:pt idx="3">
                  <c:v>218081.4</c:v>
                </c:pt>
                <c:pt idx="4">
                  <c:v>13736.3</c:v>
                </c:pt>
                <c:pt idx="5">
                  <c:v>58973.8</c:v>
                </c:pt>
                <c:pt idx="6">
                  <c:v>85199.8</c:v>
                </c:pt>
                <c:pt idx="7">
                  <c:v>24227.200000000001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58DB-4688-9F06-63EECDAEB2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1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ln w="9525"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MU"/>
    </a:p>
  </c:txPr>
  <c:printSettings>
    <c:headerFooter/>
    <c:pageMargins b="0.75000000000001465" l="0.70000000000000062" r="0.70000000000000062" t="0.75000000000001465" header="0.30000000000000032" footer="0.30000000000000032"/>
    <c:pageSetup orientation="landscape"/>
  </c:printSettings>
  <c:userShapes r:id="rId1"/>
</c:chartSpace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7.png"/><Relationship Id="rId2" Type="http://schemas.openxmlformats.org/officeDocument/2006/relationships/image" Target="../media/image16.png"/><Relationship Id="rId1" Type="http://schemas.openxmlformats.org/officeDocument/2006/relationships/image" Target="../media/image15.png"/><Relationship Id="rId4" Type="http://schemas.openxmlformats.org/officeDocument/2006/relationships/image" Target="../media/image18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1.png"/><Relationship Id="rId2" Type="http://schemas.openxmlformats.org/officeDocument/2006/relationships/image" Target="../media/image20.png"/><Relationship Id="rId1" Type="http://schemas.openxmlformats.org/officeDocument/2006/relationships/image" Target="../media/image19.png"/><Relationship Id="rId4" Type="http://schemas.openxmlformats.org/officeDocument/2006/relationships/image" Target="../media/image22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23.pn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emf"/><Relationship Id="rId2" Type="http://schemas.openxmlformats.org/officeDocument/2006/relationships/image" Target="../media/image5.emf"/><Relationship Id="rId1" Type="http://schemas.openxmlformats.org/officeDocument/2006/relationships/image" Target="../media/image4.emf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emf"/><Relationship Id="rId1" Type="http://schemas.openxmlformats.org/officeDocument/2006/relationships/image" Target="../media/image7.emf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emf"/><Relationship Id="rId2" Type="http://schemas.openxmlformats.org/officeDocument/2006/relationships/image" Target="../media/image10.emf"/><Relationship Id="rId1" Type="http://schemas.openxmlformats.org/officeDocument/2006/relationships/image" Target="../media/image9.e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emf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4.png"/><Relationship Id="rId1" Type="http://schemas.openxmlformats.org/officeDocument/2006/relationships/image" Target="../media/image1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0</xdr:colOff>
      <xdr:row>0</xdr:row>
      <xdr:rowOff>0</xdr:rowOff>
    </xdr:from>
    <xdr:to>
      <xdr:col>21</xdr:col>
      <xdr:colOff>0</xdr:colOff>
      <xdr:row>24</xdr:row>
      <xdr:rowOff>0</xdr:rowOff>
    </xdr:to>
    <xdr:sp macro="" textlink="">
      <xdr:nvSpPr>
        <xdr:cNvPr id="2" name="Text 1">
          <a:extLst>
            <a:ext uri="{FF2B5EF4-FFF2-40B4-BE49-F238E27FC236}">
              <a16:creationId xmlns:a16="http://schemas.microsoft.com/office/drawing/2014/main" id="{A7EEE20E-503C-4157-B188-B633AB68383B}"/>
            </a:ext>
          </a:extLst>
        </xdr:cNvPr>
        <xdr:cNvSpPr txBox="1">
          <a:spLocks noChangeArrowheads="1"/>
        </xdr:cNvSpPr>
      </xdr:nvSpPr>
      <xdr:spPr bwMode="auto">
        <a:xfrm>
          <a:off x="17198340" y="0"/>
          <a:ext cx="502920" cy="1011936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vert" wrap="square" lIns="0" tIns="32004" rIns="36576" bIns="32004" anchor="t" upright="1"/>
        <a:lstStyle/>
        <a:p>
          <a:pPr algn="ctr" rtl="0">
            <a:defRPr sz="1000"/>
          </a:pPr>
          <a:r>
            <a:rPr lang="en-US" sz="1600" b="0" i="0" strike="noStrike">
              <a:solidFill>
                <a:srgbClr val="000000"/>
              </a:solidFill>
              <a:latin typeface="Times New Roman"/>
              <a:cs typeface="Times New Roman"/>
            </a:rPr>
            <a:t>12</a:t>
          </a:r>
        </a:p>
      </xdr:txBody>
    </xdr:sp>
    <xdr:clientData/>
  </xdr:twoCellAnchor>
  <xdr:twoCellAnchor>
    <xdr:from>
      <xdr:col>0</xdr:col>
      <xdr:colOff>0</xdr:colOff>
      <xdr:row>1</xdr:row>
      <xdr:rowOff>190500</xdr:rowOff>
    </xdr:from>
    <xdr:to>
      <xdr:col>1</xdr:col>
      <xdr:colOff>28575</xdr:colOff>
      <xdr:row>6</xdr:row>
      <xdr:rowOff>9525</xdr:rowOff>
    </xdr:to>
    <xdr:sp macro="" textlink="">
      <xdr:nvSpPr>
        <xdr:cNvPr id="3" name="Line 5">
          <a:extLst>
            <a:ext uri="{FF2B5EF4-FFF2-40B4-BE49-F238E27FC236}">
              <a16:creationId xmlns:a16="http://schemas.microsoft.com/office/drawing/2014/main" id="{E8CDC740-4119-47B1-ADF2-186FBAEDF32D}"/>
            </a:ext>
          </a:extLst>
        </xdr:cNvPr>
        <xdr:cNvSpPr>
          <a:spLocks noChangeShapeType="1"/>
        </xdr:cNvSpPr>
      </xdr:nvSpPr>
      <xdr:spPr bwMode="auto">
        <a:xfrm>
          <a:off x="0" y="449580"/>
          <a:ext cx="2626995" cy="17621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33</xdr:col>
      <xdr:colOff>38101</xdr:colOff>
      <xdr:row>0</xdr:row>
      <xdr:rowOff>0</xdr:rowOff>
    </xdr:from>
    <xdr:to>
      <xdr:col>33</xdr:col>
      <xdr:colOff>304801</xdr:colOff>
      <xdr:row>35</xdr:row>
      <xdr:rowOff>85725</xdr:rowOff>
    </xdr:to>
    <xdr:sp macro="" textlink="">
      <xdr:nvSpPr>
        <xdr:cNvPr id="2" name="Text 1">
          <a:extLst>
            <a:ext uri="{FF2B5EF4-FFF2-40B4-BE49-F238E27FC236}">
              <a16:creationId xmlns:a16="http://schemas.microsoft.com/office/drawing/2014/main" id="{5A25D65D-578B-46ED-9EAC-4615FECA1B2F}"/>
            </a:ext>
          </a:extLst>
        </xdr:cNvPr>
        <xdr:cNvSpPr txBox="1">
          <a:spLocks noChangeArrowheads="1"/>
        </xdr:cNvSpPr>
      </xdr:nvSpPr>
      <xdr:spPr bwMode="auto">
        <a:xfrm>
          <a:off x="11612881" y="0"/>
          <a:ext cx="266700" cy="816292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vert" wrap="square" lIns="0" tIns="27432" rIns="27432" bIns="27432" anchor="t" upright="1"/>
        <a:lstStyle/>
        <a:p>
          <a:pPr algn="ctr" rtl="1">
            <a:defRPr sz="1000"/>
          </a:pPr>
          <a:r>
            <a:rPr lang="en-US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21</a:t>
          </a:r>
        </a:p>
      </xdr:txBody>
    </xdr:sp>
    <xdr:clientData/>
  </xdr:twoCellAnchor>
  <xdr:twoCellAnchor editAs="oneCell">
    <xdr:from>
      <xdr:col>0</xdr:col>
      <xdr:colOff>38099</xdr:colOff>
      <xdr:row>18</xdr:row>
      <xdr:rowOff>251460</xdr:rowOff>
    </xdr:from>
    <xdr:to>
      <xdr:col>8</xdr:col>
      <xdr:colOff>0</xdr:colOff>
      <xdr:row>33</xdr:row>
      <xdr:rowOff>38100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77ADFA6-656F-4FCE-BBAA-C5D7B6F888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099" y="4968240"/>
          <a:ext cx="2743201" cy="2720340"/>
        </a:xfrm>
        <a:prstGeom prst="rect">
          <a:avLst/>
        </a:prstGeom>
      </xdr:spPr>
    </xdr:pic>
    <xdr:clientData/>
  </xdr:twoCellAnchor>
  <xdr:twoCellAnchor editAs="oneCell">
    <xdr:from>
      <xdr:col>8</xdr:col>
      <xdr:colOff>30481</xdr:colOff>
      <xdr:row>18</xdr:row>
      <xdr:rowOff>251460</xdr:rowOff>
    </xdr:from>
    <xdr:to>
      <xdr:col>15</xdr:col>
      <xdr:colOff>358141</xdr:colOff>
      <xdr:row>33</xdr:row>
      <xdr:rowOff>30480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58FE22F-FBB9-4410-B3BC-6500D09847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11781" y="4968240"/>
          <a:ext cx="2743200" cy="2712720"/>
        </a:xfrm>
        <a:prstGeom prst="rect">
          <a:avLst/>
        </a:prstGeom>
      </xdr:spPr>
    </xdr:pic>
    <xdr:clientData/>
  </xdr:twoCellAnchor>
  <xdr:twoCellAnchor editAs="oneCell">
    <xdr:from>
      <xdr:col>15</xdr:col>
      <xdr:colOff>388620</xdr:colOff>
      <xdr:row>18</xdr:row>
      <xdr:rowOff>259080</xdr:rowOff>
    </xdr:from>
    <xdr:to>
      <xdr:col>23</xdr:col>
      <xdr:colOff>327660</xdr:colOff>
      <xdr:row>33</xdr:row>
      <xdr:rowOff>22860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ED65C468-A2B0-4819-AAE2-3597CE00DA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585460" y="4975860"/>
          <a:ext cx="2743200" cy="2697480"/>
        </a:xfrm>
        <a:prstGeom prst="rect">
          <a:avLst/>
        </a:prstGeom>
      </xdr:spPr>
    </xdr:pic>
    <xdr:clientData/>
  </xdr:twoCellAnchor>
  <xdr:twoCellAnchor editAs="oneCell">
    <xdr:from>
      <xdr:col>23</xdr:col>
      <xdr:colOff>342901</xdr:colOff>
      <xdr:row>18</xdr:row>
      <xdr:rowOff>259080</xdr:rowOff>
    </xdr:from>
    <xdr:to>
      <xdr:col>31</xdr:col>
      <xdr:colOff>403860</xdr:colOff>
      <xdr:row>33</xdr:row>
      <xdr:rowOff>15240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5DD06A9B-E53E-4468-8692-B58473D612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343901" y="4975860"/>
          <a:ext cx="2880359" cy="268986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38101</xdr:colOff>
      <xdr:row>0</xdr:row>
      <xdr:rowOff>0</xdr:rowOff>
    </xdr:from>
    <xdr:to>
      <xdr:col>32</xdr:col>
      <xdr:colOff>304801</xdr:colOff>
      <xdr:row>36</xdr:row>
      <xdr:rowOff>85725</xdr:rowOff>
    </xdr:to>
    <xdr:sp macro="" textlink="">
      <xdr:nvSpPr>
        <xdr:cNvPr id="2" name="Text 1">
          <a:extLst>
            <a:ext uri="{FF2B5EF4-FFF2-40B4-BE49-F238E27FC236}">
              <a16:creationId xmlns:a16="http://schemas.microsoft.com/office/drawing/2014/main" id="{02C405F6-B4BF-4476-B792-46E31B7154D0}"/>
            </a:ext>
          </a:extLst>
        </xdr:cNvPr>
        <xdr:cNvSpPr txBox="1">
          <a:spLocks noChangeArrowheads="1"/>
        </xdr:cNvSpPr>
      </xdr:nvSpPr>
      <xdr:spPr bwMode="auto">
        <a:xfrm>
          <a:off x="12047221" y="0"/>
          <a:ext cx="266700" cy="836104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vert" wrap="square" lIns="0" tIns="27432" rIns="27432" bIns="27432" anchor="t" upright="1"/>
        <a:lstStyle/>
        <a:p>
          <a:pPr algn="ctr" rtl="1">
            <a:defRPr sz="1000"/>
          </a:pPr>
          <a:r>
            <a:rPr lang="en-US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22</a:t>
          </a:r>
        </a:p>
      </xdr:txBody>
    </xdr:sp>
    <xdr:clientData/>
  </xdr:twoCellAnchor>
  <xdr:twoCellAnchor editAs="oneCell">
    <xdr:from>
      <xdr:col>0</xdr:col>
      <xdr:colOff>50800</xdr:colOff>
      <xdr:row>19</xdr:row>
      <xdr:rowOff>8467</xdr:rowOff>
    </xdr:from>
    <xdr:to>
      <xdr:col>7</xdr:col>
      <xdr:colOff>228600</xdr:colOff>
      <xdr:row>33</xdr:row>
      <xdr:rowOff>42333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7A2584E-475B-4760-B861-F909F9578A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800" y="4991947"/>
          <a:ext cx="2837180" cy="2700866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254001</xdr:colOff>
      <xdr:row>19</xdr:row>
      <xdr:rowOff>8466</xdr:rowOff>
    </xdr:from>
    <xdr:to>
      <xdr:col>15</xdr:col>
      <xdr:colOff>50801</xdr:colOff>
      <xdr:row>33</xdr:row>
      <xdr:rowOff>50800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4C0F1C3-3AEA-41F6-A357-6CAC7AE633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913381" y="4991946"/>
          <a:ext cx="2890520" cy="2709334"/>
        </a:xfrm>
        <a:prstGeom prst="rect">
          <a:avLst/>
        </a:prstGeom>
      </xdr:spPr>
    </xdr:pic>
    <xdr:clientData/>
  </xdr:twoCellAnchor>
  <xdr:twoCellAnchor editAs="oneCell">
    <xdr:from>
      <xdr:col>15</xdr:col>
      <xdr:colOff>76200</xdr:colOff>
      <xdr:row>19</xdr:row>
      <xdr:rowOff>16933</xdr:rowOff>
    </xdr:from>
    <xdr:to>
      <xdr:col>23</xdr:col>
      <xdr:colOff>92041</xdr:colOff>
      <xdr:row>33</xdr:row>
      <xdr:rowOff>50800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4568D3BE-F34D-4CA3-A984-BAF05C873C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829300" y="5000413"/>
          <a:ext cx="3010501" cy="2700867"/>
        </a:xfrm>
        <a:prstGeom prst="rect">
          <a:avLst/>
        </a:prstGeom>
      </xdr:spPr>
    </xdr:pic>
    <xdr:clientData/>
  </xdr:twoCellAnchor>
  <xdr:twoCellAnchor editAs="oneCell">
    <xdr:from>
      <xdr:col>23</xdr:col>
      <xdr:colOff>127000</xdr:colOff>
      <xdr:row>19</xdr:row>
      <xdr:rowOff>16933</xdr:rowOff>
    </xdr:from>
    <xdr:to>
      <xdr:col>31</xdr:col>
      <xdr:colOff>42333</xdr:colOff>
      <xdr:row>33</xdr:row>
      <xdr:rowOff>50799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D2C6F035-775E-4583-98D1-F686CFCB3E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874760" y="5000413"/>
          <a:ext cx="2925233" cy="2700866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85725</xdr:colOff>
      <xdr:row>0</xdr:row>
      <xdr:rowOff>0</xdr:rowOff>
    </xdr:from>
    <xdr:to>
      <xdr:col>26</xdr:col>
      <xdr:colOff>0</xdr:colOff>
      <xdr:row>39</xdr:row>
      <xdr:rowOff>0</xdr:rowOff>
    </xdr:to>
    <xdr:sp macro="" textlink="">
      <xdr:nvSpPr>
        <xdr:cNvPr id="2" name="Text 1">
          <a:extLst>
            <a:ext uri="{FF2B5EF4-FFF2-40B4-BE49-F238E27FC236}">
              <a16:creationId xmlns:a16="http://schemas.microsoft.com/office/drawing/2014/main" id="{D86C6D4C-792E-4962-ABDA-E4C557DA541B}"/>
            </a:ext>
          </a:extLst>
        </xdr:cNvPr>
        <xdr:cNvSpPr txBox="1">
          <a:spLocks noChangeArrowheads="1"/>
        </xdr:cNvSpPr>
      </xdr:nvSpPr>
      <xdr:spPr bwMode="auto">
        <a:xfrm>
          <a:off x="10342245" y="0"/>
          <a:ext cx="226695" cy="678942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vert" wrap="square" lIns="0" tIns="27432" rIns="27432" bIns="27432" anchor="b" upright="1"/>
        <a:lstStyle/>
        <a:p>
          <a:pPr algn="ctr" rtl="1">
            <a:defRPr sz="1000"/>
          </a:pPr>
          <a:r>
            <a:rPr lang="en-US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23</a:t>
          </a:r>
        </a:p>
      </xdr:txBody>
    </xdr:sp>
    <xdr:clientData/>
  </xdr:twoCellAnchor>
  <xdr:twoCellAnchor editAs="oneCell">
    <xdr:from>
      <xdr:col>12</xdr:col>
      <xdr:colOff>342900</xdr:colOff>
      <xdr:row>32</xdr:row>
      <xdr:rowOff>60960</xdr:rowOff>
    </xdr:from>
    <xdr:to>
      <xdr:col>24</xdr:col>
      <xdr:colOff>11082</xdr:colOff>
      <xdr:row>39</xdr:row>
      <xdr:rowOff>184554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DB619C8-153C-4246-B369-E664A4C930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95900" y="5242560"/>
          <a:ext cx="4895502" cy="1731414"/>
        </a:xfrm>
        <a:prstGeom prst="rect">
          <a:avLst/>
        </a:prstGeom>
      </xdr:spPr>
    </xdr:pic>
    <xdr:clientData/>
  </xdr:twoCellAnchor>
  <xdr:twoCellAnchor>
    <xdr:from>
      <xdr:col>0</xdr:col>
      <xdr:colOff>22860</xdr:colOff>
      <xdr:row>32</xdr:row>
      <xdr:rowOff>76200</xdr:rowOff>
    </xdr:from>
    <xdr:to>
      <xdr:col>12</xdr:col>
      <xdr:colOff>297180</xdr:colOff>
      <xdr:row>39</xdr:row>
      <xdr:rowOff>167640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64E27D00-F76A-421A-A438-B5DF6A4C6A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0.86423</cdr:x>
      <cdr:y>0.31954</cdr:y>
    </cdr:from>
    <cdr:to>
      <cdr:x>0.97862</cdr:x>
      <cdr:y>0.4624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501357" y="555306"/>
          <a:ext cx="595802" cy="24827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800" b="1">
              <a:latin typeface="Times New Roman" pitchFamily="18" charset="0"/>
              <a:cs typeface="Times New Roman" pitchFamily="18" charset="0"/>
            </a:rPr>
            <a:t>Surface</a:t>
          </a:r>
        </a:p>
      </cdr:txBody>
    </cdr:sp>
  </cdr:relSizeAnchor>
  <cdr:relSizeAnchor xmlns:cdr="http://schemas.openxmlformats.org/drawingml/2006/chartDrawing">
    <cdr:from>
      <cdr:x>0.86921</cdr:x>
      <cdr:y>0.61453</cdr:y>
    </cdr:from>
    <cdr:to>
      <cdr:x>0.9869</cdr:x>
      <cdr:y>0.7464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4527296" y="1067972"/>
          <a:ext cx="612989" cy="22917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800" b="1">
              <a:latin typeface="Times New Roman" pitchFamily="18" charset="0"/>
              <a:cs typeface="Times New Roman" pitchFamily="18" charset="0"/>
            </a:rPr>
            <a:t>Borehole</a:t>
          </a:r>
        </a:p>
        <a:p xmlns:a="http://schemas.openxmlformats.org/drawingml/2006/main">
          <a:endParaRPr lang="en-US" sz="1000" b="1">
            <a:latin typeface="Times New Roman" pitchFamily="18" charset="0"/>
            <a:cs typeface="Times New Roman" pitchFamily="18" charset="0"/>
          </a:endParaRPr>
        </a:p>
      </cdr:txBody>
    </cdr: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76201</xdr:colOff>
      <xdr:row>0</xdr:row>
      <xdr:rowOff>47625</xdr:rowOff>
    </xdr:from>
    <xdr:to>
      <xdr:col>19</xdr:col>
      <xdr:colOff>304800</xdr:colOff>
      <xdr:row>33</xdr:row>
      <xdr:rowOff>0</xdr:rowOff>
    </xdr:to>
    <xdr:sp macro="" textlink="">
      <xdr:nvSpPr>
        <xdr:cNvPr id="2" name="Text 1">
          <a:extLst>
            <a:ext uri="{FF2B5EF4-FFF2-40B4-BE49-F238E27FC236}">
              <a16:creationId xmlns:a16="http://schemas.microsoft.com/office/drawing/2014/main" id="{77AD6DEA-18C0-4445-B855-AFE77D17A104}"/>
            </a:ext>
          </a:extLst>
        </xdr:cNvPr>
        <xdr:cNvSpPr txBox="1">
          <a:spLocks noChangeArrowheads="1"/>
        </xdr:cNvSpPr>
      </xdr:nvSpPr>
      <xdr:spPr bwMode="auto">
        <a:xfrm>
          <a:off x="11826241" y="47625"/>
          <a:ext cx="228599" cy="763333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vert" wrap="square" lIns="0" tIns="27432" rIns="27432" bIns="27432" anchor="t" upright="1"/>
        <a:lstStyle/>
        <a:p>
          <a:pPr algn="ctr" rtl="1">
            <a:defRPr sz="1000"/>
          </a:pPr>
          <a:r>
            <a:rPr lang="en-US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24</a:t>
          </a:r>
        </a:p>
      </xdr:txBody>
    </xdr:sp>
    <xdr:clientData/>
  </xdr:twoCellAnchor>
  <xdr:twoCellAnchor>
    <xdr:from>
      <xdr:col>0</xdr:col>
      <xdr:colOff>41869</xdr:colOff>
      <xdr:row>17</xdr:row>
      <xdr:rowOff>25120</xdr:rowOff>
    </xdr:from>
    <xdr:to>
      <xdr:col>8</xdr:col>
      <xdr:colOff>583214</xdr:colOff>
      <xdr:row>32</xdr:row>
      <xdr:rowOff>110461</xdr:rowOff>
    </xdr:to>
    <xdr:graphicFrame macro="">
      <xdr:nvGraphicFramePr>
        <xdr:cNvPr id="3" name="Chart 6">
          <a:extLst>
            <a:ext uri="{FF2B5EF4-FFF2-40B4-BE49-F238E27FC236}">
              <a16:creationId xmlns:a16="http://schemas.microsoft.com/office/drawing/2014/main" id="{B329B9E3-0CE4-4465-9535-69823366DE2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33496</xdr:colOff>
      <xdr:row>17</xdr:row>
      <xdr:rowOff>50241</xdr:rowOff>
    </xdr:from>
    <xdr:to>
      <xdr:col>18</xdr:col>
      <xdr:colOff>27354</xdr:colOff>
      <xdr:row>32</xdr:row>
      <xdr:rowOff>121825</xdr:rowOff>
    </xdr:to>
    <xdr:graphicFrame macro="">
      <xdr:nvGraphicFramePr>
        <xdr:cNvPr id="4" name="Chart 6">
          <a:extLst>
            <a:ext uri="{FF2B5EF4-FFF2-40B4-BE49-F238E27FC236}">
              <a16:creationId xmlns:a16="http://schemas.microsoft.com/office/drawing/2014/main" id="{74FCB11D-863D-49C4-8502-B5E94C32CF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0.17932</cdr:x>
      <cdr:y>0.0006</cdr:y>
    </cdr:from>
    <cdr:to>
      <cdr:x>0.86584</cdr:x>
      <cdr:y>0.10397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913792" y="1574"/>
          <a:ext cx="3498401" cy="27109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l" rtl="0"/>
          <a:r>
            <a:rPr lang="en-US" sz="1100" b="1" i="0" baseline="0">
              <a:latin typeface="Times New Roman" pitchFamily="18" charset="0"/>
              <a:ea typeface="+mn-ea"/>
              <a:cs typeface="Times New Roman" pitchFamily="18" charset="0"/>
            </a:rPr>
            <a:t>Figure 18 - Volume of Water sold by type of tariff, 2025</a:t>
          </a:r>
          <a:endParaRPr lang="en-US" sz="1100">
            <a:latin typeface="Times New Roman" pitchFamily="18" charset="0"/>
            <a:cs typeface="Times New Roman" pitchFamily="18" charset="0"/>
          </a:endParaRPr>
        </a:p>
        <a:p xmlns:a="http://schemas.openxmlformats.org/drawingml/2006/main">
          <a:endParaRPr lang="en-US" sz="1100"/>
        </a:p>
      </cdr:txBody>
    </cdr:sp>
  </cdr:relSizeAnchor>
</c:userShapes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0.30724</cdr:x>
      <cdr:y>0.02101</cdr:y>
    </cdr:from>
    <cdr:to>
      <cdr:x>0.88454</cdr:x>
      <cdr:y>0.13445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495425" y="47625"/>
          <a:ext cx="2809875" cy="257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0.15953</cdr:x>
      <cdr:y>0</cdr:y>
    </cdr:from>
    <cdr:to>
      <cdr:x>0.93412</cdr:x>
      <cdr:y>0.09733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761133" y="0"/>
          <a:ext cx="3695711" cy="24011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b="1">
              <a:latin typeface="Times New Roman" pitchFamily="18" charset="0"/>
              <a:cs typeface="Times New Roman" pitchFamily="18" charset="0"/>
            </a:rPr>
            <a:t>Figure 19 - Amount collectible by type of tariff, 2025</a:t>
          </a:r>
        </a:p>
      </cdr:txBody>
    </cdr:sp>
  </cdr:relSizeAnchor>
  <cdr:relSizeAnchor xmlns:cdr="http://schemas.openxmlformats.org/drawingml/2006/chartDrawing">
    <cdr:from>
      <cdr:x>0.30724</cdr:x>
      <cdr:y>0.02101</cdr:y>
    </cdr:from>
    <cdr:to>
      <cdr:x>0.88454</cdr:x>
      <cdr:y>0.13445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1495425" y="47625"/>
          <a:ext cx="2809875" cy="257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0</xdr:colOff>
      <xdr:row>0</xdr:row>
      <xdr:rowOff>0</xdr:rowOff>
    </xdr:from>
    <xdr:to>
      <xdr:col>21</xdr:col>
      <xdr:colOff>0</xdr:colOff>
      <xdr:row>24</xdr:row>
      <xdr:rowOff>0</xdr:rowOff>
    </xdr:to>
    <xdr:sp macro="" textlink="">
      <xdr:nvSpPr>
        <xdr:cNvPr id="2" name="Text 1">
          <a:extLst>
            <a:ext uri="{FF2B5EF4-FFF2-40B4-BE49-F238E27FC236}">
              <a16:creationId xmlns:a16="http://schemas.microsoft.com/office/drawing/2014/main" id="{D022799A-8F40-4276-ADCC-4D875F719C03}"/>
            </a:ext>
          </a:extLst>
        </xdr:cNvPr>
        <xdr:cNvSpPr txBox="1">
          <a:spLocks noChangeArrowheads="1"/>
        </xdr:cNvSpPr>
      </xdr:nvSpPr>
      <xdr:spPr bwMode="auto">
        <a:xfrm>
          <a:off x="16916400" y="0"/>
          <a:ext cx="502920" cy="1011936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vert" wrap="square" lIns="0" tIns="32004" rIns="36576" bIns="32004" anchor="t" upright="1"/>
        <a:lstStyle/>
        <a:p>
          <a:pPr algn="ctr" rtl="0">
            <a:defRPr sz="1000"/>
          </a:pPr>
          <a:r>
            <a:rPr lang="en-US" sz="1600" b="0" i="0" strike="noStrike">
              <a:solidFill>
                <a:srgbClr val="000000"/>
              </a:solidFill>
              <a:latin typeface="Times New Roman"/>
              <a:cs typeface="Times New Roman"/>
            </a:rPr>
            <a:t>13</a:t>
          </a:r>
        </a:p>
      </xdr:txBody>
    </xdr:sp>
    <xdr:clientData/>
  </xdr:twoCellAnchor>
  <xdr:twoCellAnchor>
    <xdr:from>
      <xdr:col>0</xdr:col>
      <xdr:colOff>0</xdr:colOff>
      <xdr:row>1</xdr:row>
      <xdr:rowOff>190500</xdr:rowOff>
    </xdr:from>
    <xdr:to>
      <xdr:col>1</xdr:col>
      <xdr:colOff>28575</xdr:colOff>
      <xdr:row>6</xdr:row>
      <xdr:rowOff>9525</xdr:rowOff>
    </xdr:to>
    <xdr:sp macro="" textlink="">
      <xdr:nvSpPr>
        <xdr:cNvPr id="3" name="Line 5">
          <a:extLst>
            <a:ext uri="{FF2B5EF4-FFF2-40B4-BE49-F238E27FC236}">
              <a16:creationId xmlns:a16="http://schemas.microsoft.com/office/drawing/2014/main" id="{E5EF6847-1666-4657-869D-738272A4F3F0}"/>
            </a:ext>
          </a:extLst>
        </xdr:cNvPr>
        <xdr:cNvSpPr>
          <a:spLocks noChangeShapeType="1"/>
        </xdr:cNvSpPr>
      </xdr:nvSpPr>
      <xdr:spPr bwMode="auto">
        <a:xfrm>
          <a:off x="0" y="449580"/>
          <a:ext cx="2626995" cy="17621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30</xdr:row>
      <xdr:rowOff>47625</xdr:rowOff>
    </xdr:from>
    <xdr:to>
      <xdr:col>12</xdr:col>
      <xdr:colOff>30480</xdr:colOff>
      <xdr:row>42</xdr:row>
      <xdr:rowOff>70485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AF0D815C-7A54-5D95-68C9-486ABCDA40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7038975"/>
          <a:ext cx="7269480" cy="30232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66675</xdr:colOff>
      <xdr:row>33</xdr:row>
      <xdr:rowOff>161925</xdr:rowOff>
    </xdr:from>
    <xdr:to>
      <xdr:col>17</xdr:col>
      <xdr:colOff>807720</xdr:colOff>
      <xdr:row>45</xdr:row>
      <xdr:rowOff>127635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56072F84-9F2D-A50E-5E55-775644B73E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7800975"/>
          <a:ext cx="8799195" cy="22517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76200</xdr:colOff>
      <xdr:row>16</xdr:row>
      <xdr:rowOff>85725</xdr:rowOff>
    </xdr:from>
    <xdr:to>
      <xdr:col>17</xdr:col>
      <xdr:colOff>819150</xdr:colOff>
      <xdr:row>33</xdr:row>
      <xdr:rowOff>36195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4C4CE64-E065-FD4E-DA33-D303F1D053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4371975"/>
          <a:ext cx="8801100" cy="33032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47</xdr:row>
      <xdr:rowOff>129540</xdr:rowOff>
    </xdr:from>
    <xdr:to>
      <xdr:col>12</xdr:col>
      <xdr:colOff>0</xdr:colOff>
      <xdr:row>54</xdr:row>
      <xdr:rowOff>137160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46FF1391-D371-824F-5A47-20148759BF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" y="9585960"/>
          <a:ext cx="7147560" cy="2004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116840</xdr:colOff>
      <xdr:row>0</xdr:row>
      <xdr:rowOff>45720</xdr:rowOff>
    </xdr:from>
    <xdr:to>
      <xdr:col>11</xdr:col>
      <xdr:colOff>909320</xdr:colOff>
      <xdr:row>21</xdr:row>
      <xdr:rowOff>190500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A3C3EE3B-6B03-982A-54CB-257988BB26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840" y="45720"/>
          <a:ext cx="7007013" cy="49453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114300</xdr:colOff>
      <xdr:row>22</xdr:row>
      <xdr:rowOff>22860</xdr:rowOff>
    </xdr:from>
    <xdr:to>
      <xdr:col>11</xdr:col>
      <xdr:colOff>906780</xdr:colOff>
      <xdr:row>45</xdr:row>
      <xdr:rowOff>146424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D466C708-FD15-4280-1EB1-B14AFD953C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5052060"/>
          <a:ext cx="7010400" cy="42155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65</xdr:row>
      <xdr:rowOff>0</xdr:rowOff>
    </xdr:from>
    <xdr:to>
      <xdr:col>0</xdr:col>
      <xdr:colOff>0</xdr:colOff>
      <xdr:row>65</xdr:row>
      <xdr:rowOff>0</xdr:rowOff>
    </xdr:to>
    <xdr:sp macro="" textlink="">
      <xdr:nvSpPr>
        <xdr:cNvPr id="2" name="Text 4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>
          <a:spLocks noChangeArrowheads="1"/>
        </xdr:cNvSpPr>
      </xdr:nvSpPr>
      <xdr:spPr bwMode="auto">
        <a:xfrm>
          <a:off x="0" y="107251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MS Sans Serif"/>
            </a:rPr>
            <a:t>*</a:t>
          </a:r>
        </a:p>
      </xdr:txBody>
    </xdr:sp>
    <xdr:clientData/>
  </xdr:twoCellAnchor>
  <xdr:twoCellAnchor editAs="oneCell">
    <xdr:from>
      <xdr:col>1</xdr:col>
      <xdr:colOff>16086</xdr:colOff>
      <xdr:row>9</xdr:row>
      <xdr:rowOff>23706</xdr:rowOff>
    </xdr:from>
    <xdr:to>
      <xdr:col>21</xdr:col>
      <xdr:colOff>220980</xdr:colOff>
      <xdr:row>17</xdr:row>
      <xdr:rowOff>191346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A1AFB30B-89D2-5869-4B88-BB81F4DB62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046" y="1258146"/>
          <a:ext cx="7581054" cy="17297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22860</xdr:colOff>
      <xdr:row>18</xdr:row>
      <xdr:rowOff>0</xdr:rowOff>
    </xdr:from>
    <xdr:to>
      <xdr:col>21</xdr:col>
      <xdr:colOff>220980</xdr:colOff>
      <xdr:row>28</xdr:row>
      <xdr:rowOff>15240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9AD3392B-3158-2C36-BD9E-CDB6B1456E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" y="2994660"/>
          <a:ext cx="7574280" cy="16078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87923</xdr:colOff>
      <xdr:row>44</xdr:row>
      <xdr:rowOff>351694</xdr:rowOff>
    </xdr:from>
    <xdr:to>
      <xdr:col>6</xdr:col>
      <xdr:colOff>340946</xdr:colOff>
      <xdr:row>53</xdr:row>
      <xdr:rowOff>117622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853A0F33-98ED-3CAF-4B4C-CA548D68C8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23" y="10150232"/>
          <a:ext cx="4141177" cy="228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44</xdr:row>
      <xdr:rowOff>351694</xdr:rowOff>
    </xdr:from>
    <xdr:to>
      <xdr:col>11</xdr:col>
      <xdr:colOff>784860</xdr:colOff>
      <xdr:row>53</xdr:row>
      <xdr:rowOff>163342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EE7E529-1187-5CD3-2445-160555DAF7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9462" y="10150232"/>
          <a:ext cx="4086860" cy="23321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29308</xdr:colOff>
      <xdr:row>0</xdr:row>
      <xdr:rowOff>58615</xdr:rowOff>
    </xdr:from>
    <xdr:to>
      <xdr:col>11</xdr:col>
      <xdr:colOff>859692</xdr:colOff>
      <xdr:row>13</xdr:row>
      <xdr:rowOff>128367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4B84E92B-A2BA-9E53-2788-DBA141E09F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308" y="58615"/>
          <a:ext cx="8811846" cy="32154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933450</xdr:colOff>
      <xdr:row>43</xdr:row>
      <xdr:rowOff>28575</xdr:rowOff>
    </xdr:from>
    <xdr:to>
      <xdr:col>11</xdr:col>
      <xdr:colOff>425450</xdr:colOff>
      <xdr:row>43</xdr:row>
      <xdr:rowOff>200872</xdr:rowOff>
    </xdr:to>
    <xdr:sp macro="" textlink="">
      <xdr:nvSpPr>
        <xdr:cNvPr id="10" name="Text Box 3">
          <a:extLst>
            <a:ext uri="{FF2B5EF4-FFF2-40B4-BE49-F238E27FC236}">
              <a16:creationId xmlns:a16="http://schemas.microsoft.com/office/drawing/2014/main" id="{2A1975AE-5E12-4AAA-A166-DF5278020F80}"/>
            </a:ext>
          </a:extLst>
        </xdr:cNvPr>
        <xdr:cNvSpPr txBox="1">
          <a:spLocks noChangeArrowheads="1"/>
        </xdr:cNvSpPr>
      </xdr:nvSpPr>
      <xdr:spPr bwMode="auto">
        <a:xfrm>
          <a:off x="10953750" y="8401050"/>
          <a:ext cx="444500" cy="1722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27432" tIns="22860" rIns="0" bIns="0" anchor="t" upright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endParaRPr lang="en-US" sz="9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11</xdr:col>
      <xdr:colOff>609599</xdr:colOff>
      <xdr:row>50</xdr:row>
      <xdr:rowOff>123825</xdr:rowOff>
    </xdr:from>
    <xdr:to>
      <xdr:col>12</xdr:col>
      <xdr:colOff>377824</xdr:colOff>
      <xdr:row>51</xdr:row>
      <xdr:rowOff>96097</xdr:rowOff>
    </xdr:to>
    <xdr:sp macro="" textlink="">
      <xdr:nvSpPr>
        <xdr:cNvPr id="6" name="Text Box 3">
          <a:extLst>
            <a:ext uri="{FF2B5EF4-FFF2-40B4-BE49-F238E27FC236}">
              <a16:creationId xmlns:a16="http://schemas.microsoft.com/office/drawing/2014/main" id="{92BD0BD3-06EB-4B5D-8C97-CED94B333C5A}"/>
            </a:ext>
          </a:extLst>
        </xdr:cNvPr>
        <xdr:cNvSpPr txBox="1">
          <a:spLocks noChangeArrowheads="1"/>
        </xdr:cNvSpPr>
      </xdr:nvSpPr>
      <xdr:spPr bwMode="auto">
        <a:xfrm>
          <a:off x="11582399" y="9791700"/>
          <a:ext cx="444500" cy="1722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27432" tIns="22860" rIns="0" bIns="0" anchor="t" upright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endParaRPr lang="en-US" sz="9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9</xdr:col>
      <xdr:colOff>809625</xdr:colOff>
      <xdr:row>41</xdr:row>
      <xdr:rowOff>209550</xdr:rowOff>
    </xdr:from>
    <xdr:to>
      <xdr:col>10</xdr:col>
      <xdr:colOff>44450</xdr:colOff>
      <xdr:row>43</xdr:row>
      <xdr:rowOff>143722</xdr:rowOff>
    </xdr:to>
    <xdr:sp macro="" textlink="">
      <xdr:nvSpPr>
        <xdr:cNvPr id="7" name="Text Box 3">
          <a:extLst>
            <a:ext uri="{FF2B5EF4-FFF2-40B4-BE49-F238E27FC236}">
              <a16:creationId xmlns:a16="http://schemas.microsoft.com/office/drawing/2014/main" id="{D8637C5D-4A9D-49A5-9F15-10FA6660FBD4}"/>
            </a:ext>
          </a:extLst>
        </xdr:cNvPr>
        <xdr:cNvSpPr txBox="1">
          <a:spLocks noChangeArrowheads="1"/>
        </xdr:cNvSpPr>
      </xdr:nvSpPr>
      <xdr:spPr bwMode="auto">
        <a:xfrm>
          <a:off x="9620250" y="8343900"/>
          <a:ext cx="444500" cy="1722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27432" tIns="22860" rIns="0" bIns="0" anchor="t" upright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endParaRPr lang="en-US" sz="9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 editAs="oneCell">
    <xdr:from>
      <xdr:col>0</xdr:col>
      <xdr:colOff>38100</xdr:colOff>
      <xdr:row>44</xdr:row>
      <xdr:rowOff>47625</xdr:rowOff>
    </xdr:from>
    <xdr:to>
      <xdr:col>8</xdr:col>
      <xdr:colOff>762000</xdr:colOff>
      <xdr:row>63</xdr:row>
      <xdr:rowOff>169545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52E23887-CAFE-FD02-0099-530589F24A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8629650"/>
          <a:ext cx="8753475" cy="35985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466725</xdr:colOff>
      <xdr:row>48</xdr:row>
      <xdr:rowOff>180975</xdr:rowOff>
    </xdr:from>
    <xdr:to>
      <xdr:col>7</xdr:col>
      <xdr:colOff>911225</xdr:colOff>
      <xdr:row>50</xdr:row>
      <xdr:rowOff>29422</xdr:rowOff>
    </xdr:to>
    <xdr:sp macro="" textlink="">
      <xdr:nvSpPr>
        <xdr:cNvPr id="11" name="Text Box 3">
          <a:extLst>
            <a:ext uri="{FF2B5EF4-FFF2-40B4-BE49-F238E27FC236}">
              <a16:creationId xmlns:a16="http://schemas.microsoft.com/office/drawing/2014/main" id="{DE4236C3-BF70-42A7-9E6E-6139D1912591}"/>
            </a:ext>
          </a:extLst>
        </xdr:cNvPr>
        <xdr:cNvSpPr txBox="1">
          <a:spLocks noChangeArrowheads="1"/>
        </xdr:cNvSpPr>
      </xdr:nvSpPr>
      <xdr:spPr bwMode="auto">
        <a:xfrm>
          <a:off x="7562850" y="9525000"/>
          <a:ext cx="444500" cy="1722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27432" tIns="22860" rIns="0" bIns="0" anchor="t" upright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sz="900" b="1" i="0" strike="noStrike">
              <a:solidFill>
                <a:srgbClr val="000000"/>
              </a:solidFill>
              <a:latin typeface="Times New Roman"/>
              <a:cs typeface="Times New Roman"/>
            </a:rPr>
            <a:t>Other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38101</xdr:colOff>
      <xdr:row>0</xdr:row>
      <xdr:rowOff>0</xdr:rowOff>
    </xdr:from>
    <xdr:to>
      <xdr:col>31</xdr:col>
      <xdr:colOff>304801</xdr:colOff>
      <xdr:row>36</xdr:row>
      <xdr:rowOff>85725</xdr:rowOff>
    </xdr:to>
    <xdr:sp macro="" textlink="">
      <xdr:nvSpPr>
        <xdr:cNvPr id="2" name="Text 1">
          <a:extLst>
            <a:ext uri="{FF2B5EF4-FFF2-40B4-BE49-F238E27FC236}">
              <a16:creationId xmlns:a16="http://schemas.microsoft.com/office/drawing/2014/main" id="{EFAD7160-EEC2-48EA-AD92-335EC32B8F2C}"/>
            </a:ext>
          </a:extLst>
        </xdr:cNvPr>
        <xdr:cNvSpPr txBox="1">
          <a:spLocks noChangeArrowheads="1"/>
        </xdr:cNvSpPr>
      </xdr:nvSpPr>
      <xdr:spPr bwMode="auto">
        <a:xfrm>
          <a:off x="10393681" y="0"/>
          <a:ext cx="266700" cy="750760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vert" wrap="square" lIns="0" tIns="27432" rIns="27432" bIns="27432" anchor="t" upright="1"/>
        <a:lstStyle/>
        <a:p>
          <a:pPr algn="ctr" rtl="1">
            <a:defRPr sz="1000"/>
          </a:pPr>
          <a:r>
            <a:rPr lang="en-US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20</a:t>
          </a:r>
        </a:p>
      </xdr:txBody>
    </xdr:sp>
    <xdr:clientData/>
  </xdr:twoCellAnchor>
  <xdr:twoCellAnchor editAs="oneCell">
    <xdr:from>
      <xdr:col>13</xdr:col>
      <xdr:colOff>0</xdr:colOff>
      <xdr:row>19</xdr:row>
      <xdr:rowOff>22860</xdr:rowOff>
    </xdr:from>
    <xdr:to>
      <xdr:col>21</xdr:col>
      <xdr:colOff>277628</xdr:colOff>
      <xdr:row>33</xdr:row>
      <xdr:rowOff>167640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C8B5117-1FA3-4EA7-A3CE-F80EE65B50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36720" y="4030980"/>
          <a:ext cx="3005588" cy="3086100"/>
        </a:xfrm>
        <a:prstGeom prst="rect">
          <a:avLst/>
        </a:prstGeom>
      </xdr:spPr>
    </xdr:pic>
    <xdr:clientData/>
  </xdr:twoCellAnchor>
  <xdr:twoCellAnchor editAs="oneCell">
    <xdr:from>
      <xdr:col>21</xdr:col>
      <xdr:colOff>312420</xdr:colOff>
      <xdr:row>19</xdr:row>
      <xdr:rowOff>30480</xdr:rowOff>
    </xdr:from>
    <xdr:to>
      <xdr:col>30</xdr:col>
      <xdr:colOff>3306</xdr:colOff>
      <xdr:row>33</xdr:row>
      <xdr:rowOff>22860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8117D33-2F4B-4C1A-A107-ED408A3CFB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277100" y="4038600"/>
          <a:ext cx="2975106" cy="29337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nergy%20&amp;%20Water%202026/ESI%202025_290526/Water/ESI_Water-2025Workings_1805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4"/>
      <sheetName val="TAB5,6"/>
      <sheetName val="FIG4,5,6 (3)"/>
      <sheetName val="tab 7,8 &amp; 9"/>
      <sheetName val="tab10,11 "/>
      <sheetName val="TAB12FIG12"/>
      <sheetName val="TAB13"/>
      <sheetName val="TAB13 new workings"/>
      <sheetName val="TAB14"/>
      <sheetName val="Tab 14 Bagatelle Dam only"/>
      <sheetName val="TAB15"/>
      <sheetName val="TAB16"/>
      <sheetName val="fig I"/>
      <sheetName val="fig II Intro"/>
      <sheetName val="Fig 111"/>
      <sheetName val="Sheet1"/>
      <sheetName val="2014"/>
      <sheetName val="2015"/>
      <sheetName val="2017"/>
      <sheetName val="2008"/>
      <sheetName val="Sheet2"/>
      <sheetName val="Sheet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32">
          <cell r="AD32" t="str">
            <v>Surface</v>
          </cell>
          <cell r="AE32" t="str">
            <v>Borehole</v>
          </cell>
        </row>
        <row r="37">
          <cell r="AC37">
            <v>2021</v>
          </cell>
          <cell r="AD37">
            <v>167.6</v>
          </cell>
          <cell r="AE37">
            <v>147.6</v>
          </cell>
        </row>
        <row r="38">
          <cell r="AC38">
            <v>2022</v>
          </cell>
          <cell r="AD38">
            <v>174.26</v>
          </cell>
          <cell r="AE38">
            <v>145.27282424999996</v>
          </cell>
        </row>
        <row r="39">
          <cell r="AC39">
            <v>2023</v>
          </cell>
          <cell r="AD39">
            <v>170.2</v>
          </cell>
          <cell r="AE39">
            <v>143</v>
          </cell>
        </row>
        <row r="40">
          <cell r="AC40">
            <v>2024</v>
          </cell>
          <cell r="AD40">
            <v>178.4</v>
          </cell>
          <cell r="AE40">
            <v>153.9</v>
          </cell>
        </row>
        <row r="41">
          <cell r="AC41">
            <v>2025</v>
          </cell>
          <cell r="AD41">
            <v>186.2</v>
          </cell>
          <cell r="AE41">
            <v>146.4</v>
          </cell>
        </row>
      </sheetData>
      <sheetData sheetId="11">
        <row r="20">
          <cell r="W20" t="str">
            <v>Domestic</v>
          </cell>
          <cell r="X20">
            <v>87052.766000000003</v>
          </cell>
          <cell r="Z20" t="str">
            <v>Domestic</v>
          </cell>
          <cell r="AA20">
            <v>867760.6</v>
          </cell>
        </row>
        <row r="21">
          <cell r="W21" t="str">
            <v>Public Sector Agency</v>
          </cell>
          <cell r="X21">
            <v>4529.0129999999999</v>
          </cell>
          <cell r="Z21" t="str">
            <v>Public Sector Agency</v>
          </cell>
          <cell r="AA21">
            <v>108549.9</v>
          </cell>
        </row>
        <row r="22">
          <cell r="W22" t="str">
            <v>Business</v>
          </cell>
          <cell r="X22">
            <v>9409.1560000000009</v>
          </cell>
          <cell r="Z22" t="str">
            <v>Business</v>
          </cell>
          <cell r="AA22">
            <v>326238.40000000002</v>
          </cell>
        </row>
        <row r="23">
          <cell r="W23" t="str">
            <v>Commercial</v>
          </cell>
          <cell r="X23">
            <v>8114.1319999999996</v>
          </cell>
          <cell r="Z23" t="str">
            <v>Commercial</v>
          </cell>
          <cell r="AA23">
            <v>218081.4</v>
          </cell>
        </row>
        <row r="24">
          <cell r="W24" t="str">
            <v>Religious</v>
          </cell>
          <cell r="X24">
            <v>688.93799999999999</v>
          </cell>
          <cell r="Z24" t="str">
            <v>Religious</v>
          </cell>
          <cell r="AA24">
            <v>13736.3</v>
          </cell>
        </row>
        <row r="25">
          <cell r="W25" t="str">
            <v>Industrial</v>
          </cell>
          <cell r="X25">
            <v>3230.5169999999998</v>
          </cell>
          <cell r="Z25" t="str">
            <v>Industrial</v>
          </cell>
          <cell r="AA25">
            <v>58973.8</v>
          </cell>
        </row>
        <row r="26">
          <cell r="W26" t="str">
            <v>Non-treated water</v>
          </cell>
          <cell r="X26">
            <v>17431.116999999998</v>
          </cell>
          <cell r="Z26" t="str">
            <v>Non-treated water</v>
          </cell>
          <cell r="AA26">
            <v>85199.8</v>
          </cell>
        </row>
        <row r="27">
          <cell r="W27" t="str">
            <v>Agriculture</v>
          </cell>
          <cell r="X27">
            <v>1662.538</v>
          </cell>
          <cell r="Z27" t="str">
            <v>Agriculture</v>
          </cell>
          <cell r="AA27">
            <v>24227.200000000001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  <pageSetUpPr fitToPage="1"/>
  </sheetPr>
  <dimension ref="A1:U35"/>
  <sheetViews>
    <sheetView showGridLines="0" tabSelected="1" zoomScale="80" zoomScaleNormal="80" workbookViewId="0"/>
  </sheetViews>
  <sheetFormatPr defaultRowHeight="15.75" x14ac:dyDescent="0.25"/>
  <cols>
    <col min="1" max="1" width="29.28515625" style="12" customWidth="1"/>
    <col min="2" max="2" width="11.7109375" style="12" customWidth="1"/>
    <col min="3" max="5" width="11.5703125" style="12" bestFit="1" customWidth="1"/>
    <col min="6" max="6" width="11.85546875" style="12" bestFit="1" customWidth="1"/>
    <col min="7" max="9" width="11.85546875" style="12" customWidth="1"/>
    <col min="10" max="10" width="11.5703125" style="12" bestFit="1" customWidth="1"/>
    <col min="11" max="11" width="14.5703125" style="150" customWidth="1"/>
    <col min="12" max="12" width="11.42578125" style="12" bestFit="1" customWidth="1"/>
    <col min="13" max="18" width="14.5703125" style="12" bestFit="1" customWidth="1"/>
    <col min="19" max="20" width="9.7109375" style="12" bestFit="1" customWidth="1"/>
    <col min="21" max="258" width="9.140625" style="12"/>
    <col min="259" max="259" width="40.85546875" style="12" customWidth="1"/>
    <col min="260" max="260" width="15.42578125" style="12" customWidth="1"/>
    <col min="261" max="266" width="10.42578125" style="12" customWidth="1"/>
    <col min="267" max="267" width="11.140625" style="12" customWidth="1"/>
    <col min="268" max="268" width="8.42578125" style="12" customWidth="1"/>
    <col min="269" max="514" width="9.140625" style="12"/>
    <col min="515" max="515" width="40.85546875" style="12" customWidth="1"/>
    <col min="516" max="516" width="15.42578125" style="12" customWidth="1"/>
    <col min="517" max="522" width="10.42578125" style="12" customWidth="1"/>
    <col min="523" max="523" width="11.140625" style="12" customWidth="1"/>
    <col min="524" max="524" width="8.42578125" style="12" customWidth="1"/>
    <col min="525" max="770" width="9.140625" style="12"/>
    <col min="771" max="771" width="40.85546875" style="12" customWidth="1"/>
    <col min="772" max="772" width="15.42578125" style="12" customWidth="1"/>
    <col min="773" max="778" width="10.42578125" style="12" customWidth="1"/>
    <col min="779" max="779" width="11.140625" style="12" customWidth="1"/>
    <col min="780" max="780" width="8.42578125" style="12" customWidth="1"/>
    <col min="781" max="1026" width="9.140625" style="12"/>
    <col min="1027" max="1027" width="40.85546875" style="12" customWidth="1"/>
    <col min="1028" max="1028" width="15.42578125" style="12" customWidth="1"/>
    <col min="1029" max="1034" width="10.42578125" style="12" customWidth="1"/>
    <col min="1035" max="1035" width="11.140625" style="12" customWidth="1"/>
    <col min="1036" max="1036" width="8.42578125" style="12" customWidth="1"/>
    <col min="1037" max="1282" width="9.140625" style="12"/>
    <col min="1283" max="1283" width="40.85546875" style="12" customWidth="1"/>
    <col min="1284" max="1284" width="15.42578125" style="12" customWidth="1"/>
    <col min="1285" max="1290" width="10.42578125" style="12" customWidth="1"/>
    <col min="1291" max="1291" width="11.140625" style="12" customWidth="1"/>
    <col min="1292" max="1292" width="8.42578125" style="12" customWidth="1"/>
    <col min="1293" max="1538" width="9.140625" style="12"/>
    <col min="1539" max="1539" width="40.85546875" style="12" customWidth="1"/>
    <col min="1540" max="1540" width="15.42578125" style="12" customWidth="1"/>
    <col min="1541" max="1546" width="10.42578125" style="12" customWidth="1"/>
    <col min="1547" max="1547" width="11.140625" style="12" customWidth="1"/>
    <col min="1548" max="1548" width="8.42578125" style="12" customWidth="1"/>
    <col min="1549" max="1794" width="9.140625" style="12"/>
    <col min="1795" max="1795" width="40.85546875" style="12" customWidth="1"/>
    <col min="1796" max="1796" width="15.42578125" style="12" customWidth="1"/>
    <col min="1797" max="1802" width="10.42578125" style="12" customWidth="1"/>
    <col min="1803" max="1803" width="11.140625" style="12" customWidth="1"/>
    <col min="1804" max="1804" width="8.42578125" style="12" customWidth="1"/>
    <col min="1805" max="2050" width="9.140625" style="12"/>
    <col min="2051" max="2051" width="40.85546875" style="12" customWidth="1"/>
    <col min="2052" max="2052" width="15.42578125" style="12" customWidth="1"/>
    <col min="2053" max="2058" width="10.42578125" style="12" customWidth="1"/>
    <col min="2059" max="2059" width="11.140625" style="12" customWidth="1"/>
    <col min="2060" max="2060" width="8.42578125" style="12" customWidth="1"/>
    <col min="2061" max="2306" width="9.140625" style="12"/>
    <col min="2307" max="2307" width="40.85546875" style="12" customWidth="1"/>
    <col min="2308" max="2308" width="15.42578125" style="12" customWidth="1"/>
    <col min="2309" max="2314" width="10.42578125" style="12" customWidth="1"/>
    <col min="2315" max="2315" width="11.140625" style="12" customWidth="1"/>
    <col min="2316" max="2316" width="8.42578125" style="12" customWidth="1"/>
    <col min="2317" max="2562" width="9.140625" style="12"/>
    <col min="2563" max="2563" width="40.85546875" style="12" customWidth="1"/>
    <col min="2564" max="2564" width="15.42578125" style="12" customWidth="1"/>
    <col min="2565" max="2570" width="10.42578125" style="12" customWidth="1"/>
    <col min="2571" max="2571" width="11.140625" style="12" customWidth="1"/>
    <col min="2572" max="2572" width="8.42578125" style="12" customWidth="1"/>
    <col min="2573" max="2818" width="9.140625" style="12"/>
    <col min="2819" max="2819" width="40.85546875" style="12" customWidth="1"/>
    <col min="2820" max="2820" width="15.42578125" style="12" customWidth="1"/>
    <col min="2821" max="2826" width="10.42578125" style="12" customWidth="1"/>
    <col min="2827" max="2827" width="11.140625" style="12" customWidth="1"/>
    <col min="2828" max="2828" width="8.42578125" style="12" customWidth="1"/>
    <col min="2829" max="3074" width="9.140625" style="12"/>
    <col min="3075" max="3075" width="40.85546875" style="12" customWidth="1"/>
    <col min="3076" max="3076" width="15.42578125" style="12" customWidth="1"/>
    <col min="3077" max="3082" width="10.42578125" style="12" customWidth="1"/>
    <col min="3083" max="3083" width="11.140625" style="12" customWidth="1"/>
    <col min="3084" max="3084" width="8.42578125" style="12" customWidth="1"/>
    <col min="3085" max="3330" width="9.140625" style="12"/>
    <col min="3331" max="3331" width="40.85546875" style="12" customWidth="1"/>
    <col min="3332" max="3332" width="15.42578125" style="12" customWidth="1"/>
    <col min="3333" max="3338" width="10.42578125" style="12" customWidth="1"/>
    <col min="3339" max="3339" width="11.140625" style="12" customWidth="1"/>
    <col min="3340" max="3340" width="8.42578125" style="12" customWidth="1"/>
    <col min="3341" max="3586" width="9.140625" style="12"/>
    <col min="3587" max="3587" width="40.85546875" style="12" customWidth="1"/>
    <col min="3588" max="3588" width="15.42578125" style="12" customWidth="1"/>
    <col min="3589" max="3594" width="10.42578125" style="12" customWidth="1"/>
    <col min="3595" max="3595" width="11.140625" style="12" customWidth="1"/>
    <col min="3596" max="3596" width="8.42578125" style="12" customWidth="1"/>
    <col min="3597" max="3842" width="9.140625" style="12"/>
    <col min="3843" max="3843" width="40.85546875" style="12" customWidth="1"/>
    <col min="3844" max="3844" width="15.42578125" style="12" customWidth="1"/>
    <col min="3845" max="3850" width="10.42578125" style="12" customWidth="1"/>
    <col min="3851" max="3851" width="11.140625" style="12" customWidth="1"/>
    <col min="3852" max="3852" width="8.42578125" style="12" customWidth="1"/>
    <col min="3853" max="4098" width="9.140625" style="12"/>
    <col min="4099" max="4099" width="40.85546875" style="12" customWidth="1"/>
    <col min="4100" max="4100" width="15.42578125" style="12" customWidth="1"/>
    <col min="4101" max="4106" width="10.42578125" style="12" customWidth="1"/>
    <col min="4107" max="4107" width="11.140625" style="12" customWidth="1"/>
    <col min="4108" max="4108" width="8.42578125" style="12" customWidth="1"/>
    <col min="4109" max="4354" width="9.140625" style="12"/>
    <col min="4355" max="4355" width="40.85546875" style="12" customWidth="1"/>
    <col min="4356" max="4356" width="15.42578125" style="12" customWidth="1"/>
    <col min="4357" max="4362" width="10.42578125" style="12" customWidth="1"/>
    <col min="4363" max="4363" width="11.140625" style="12" customWidth="1"/>
    <col min="4364" max="4364" width="8.42578125" style="12" customWidth="1"/>
    <col min="4365" max="4610" width="9.140625" style="12"/>
    <col min="4611" max="4611" width="40.85546875" style="12" customWidth="1"/>
    <col min="4612" max="4612" width="15.42578125" style="12" customWidth="1"/>
    <col min="4613" max="4618" width="10.42578125" style="12" customWidth="1"/>
    <col min="4619" max="4619" width="11.140625" style="12" customWidth="1"/>
    <col min="4620" max="4620" width="8.42578125" style="12" customWidth="1"/>
    <col min="4621" max="4866" width="9.140625" style="12"/>
    <col min="4867" max="4867" width="40.85546875" style="12" customWidth="1"/>
    <col min="4868" max="4868" width="15.42578125" style="12" customWidth="1"/>
    <col min="4869" max="4874" width="10.42578125" style="12" customWidth="1"/>
    <col min="4875" max="4875" width="11.140625" style="12" customWidth="1"/>
    <col min="4876" max="4876" width="8.42578125" style="12" customWidth="1"/>
    <col min="4877" max="5122" width="9.140625" style="12"/>
    <col min="5123" max="5123" width="40.85546875" style="12" customWidth="1"/>
    <col min="5124" max="5124" width="15.42578125" style="12" customWidth="1"/>
    <col min="5125" max="5130" width="10.42578125" style="12" customWidth="1"/>
    <col min="5131" max="5131" width="11.140625" style="12" customWidth="1"/>
    <col min="5132" max="5132" width="8.42578125" style="12" customWidth="1"/>
    <col min="5133" max="5378" width="9.140625" style="12"/>
    <col min="5379" max="5379" width="40.85546875" style="12" customWidth="1"/>
    <col min="5380" max="5380" width="15.42578125" style="12" customWidth="1"/>
    <col min="5381" max="5386" width="10.42578125" style="12" customWidth="1"/>
    <col min="5387" max="5387" width="11.140625" style="12" customWidth="1"/>
    <col min="5388" max="5388" width="8.42578125" style="12" customWidth="1"/>
    <col min="5389" max="5634" width="9.140625" style="12"/>
    <col min="5635" max="5635" width="40.85546875" style="12" customWidth="1"/>
    <col min="5636" max="5636" width="15.42578125" style="12" customWidth="1"/>
    <col min="5637" max="5642" width="10.42578125" style="12" customWidth="1"/>
    <col min="5643" max="5643" width="11.140625" style="12" customWidth="1"/>
    <col min="5644" max="5644" width="8.42578125" style="12" customWidth="1"/>
    <col min="5645" max="5890" width="9.140625" style="12"/>
    <col min="5891" max="5891" width="40.85546875" style="12" customWidth="1"/>
    <col min="5892" max="5892" width="15.42578125" style="12" customWidth="1"/>
    <col min="5893" max="5898" width="10.42578125" style="12" customWidth="1"/>
    <col min="5899" max="5899" width="11.140625" style="12" customWidth="1"/>
    <col min="5900" max="5900" width="8.42578125" style="12" customWidth="1"/>
    <col min="5901" max="6146" width="9.140625" style="12"/>
    <col min="6147" max="6147" width="40.85546875" style="12" customWidth="1"/>
    <col min="6148" max="6148" width="15.42578125" style="12" customWidth="1"/>
    <col min="6149" max="6154" width="10.42578125" style="12" customWidth="1"/>
    <col min="6155" max="6155" width="11.140625" style="12" customWidth="1"/>
    <col min="6156" max="6156" width="8.42578125" style="12" customWidth="1"/>
    <col min="6157" max="6402" width="9.140625" style="12"/>
    <col min="6403" max="6403" width="40.85546875" style="12" customWidth="1"/>
    <col min="6404" max="6404" width="15.42578125" style="12" customWidth="1"/>
    <col min="6405" max="6410" width="10.42578125" style="12" customWidth="1"/>
    <col min="6411" max="6411" width="11.140625" style="12" customWidth="1"/>
    <col min="6412" max="6412" width="8.42578125" style="12" customWidth="1"/>
    <col min="6413" max="6658" width="9.140625" style="12"/>
    <col min="6659" max="6659" width="40.85546875" style="12" customWidth="1"/>
    <col min="6660" max="6660" width="15.42578125" style="12" customWidth="1"/>
    <col min="6661" max="6666" width="10.42578125" style="12" customWidth="1"/>
    <col min="6667" max="6667" width="11.140625" style="12" customWidth="1"/>
    <col min="6668" max="6668" width="8.42578125" style="12" customWidth="1"/>
    <col min="6669" max="6914" width="9.140625" style="12"/>
    <col min="6915" max="6915" width="40.85546875" style="12" customWidth="1"/>
    <col min="6916" max="6916" width="15.42578125" style="12" customWidth="1"/>
    <col min="6917" max="6922" width="10.42578125" style="12" customWidth="1"/>
    <col min="6923" max="6923" width="11.140625" style="12" customWidth="1"/>
    <col min="6924" max="6924" width="8.42578125" style="12" customWidth="1"/>
    <col min="6925" max="7170" width="9.140625" style="12"/>
    <col min="7171" max="7171" width="40.85546875" style="12" customWidth="1"/>
    <col min="7172" max="7172" width="15.42578125" style="12" customWidth="1"/>
    <col min="7173" max="7178" width="10.42578125" style="12" customWidth="1"/>
    <col min="7179" max="7179" width="11.140625" style="12" customWidth="1"/>
    <col min="7180" max="7180" width="8.42578125" style="12" customWidth="1"/>
    <col min="7181" max="7426" width="9.140625" style="12"/>
    <col min="7427" max="7427" width="40.85546875" style="12" customWidth="1"/>
    <col min="7428" max="7428" width="15.42578125" style="12" customWidth="1"/>
    <col min="7429" max="7434" width="10.42578125" style="12" customWidth="1"/>
    <col min="7435" max="7435" width="11.140625" style="12" customWidth="1"/>
    <col min="7436" max="7436" width="8.42578125" style="12" customWidth="1"/>
    <col min="7437" max="7682" width="9.140625" style="12"/>
    <col min="7683" max="7683" width="40.85546875" style="12" customWidth="1"/>
    <col min="7684" max="7684" width="15.42578125" style="12" customWidth="1"/>
    <col min="7685" max="7690" width="10.42578125" style="12" customWidth="1"/>
    <col min="7691" max="7691" width="11.140625" style="12" customWidth="1"/>
    <col min="7692" max="7692" width="8.42578125" style="12" customWidth="1"/>
    <col min="7693" max="7938" width="9.140625" style="12"/>
    <col min="7939" max="7939" width="40.85546875" style="12" customWidth="1"/>
    <col min="7940" max="7940" width="15.42578125" style="12" customWidth="1"/>
    <col min="7941" max="7946" width="10.42578125" style="12" customWidth="1"/>
    <col min="7947" max="7947" width="11.140625" style="12" customWidth="1"/>
    <col min="7948" max="7948" width="8.42578125" style="12" customWidth="1"/>
    <col min="7949" max="8194" width="9.140625" style="12"/>
    <col min="8195" max="8195" width="40.85546875" style="12" customWidth="1"/>
    <col min="8196" max="8196" width="15.42578125" style="12" customWidth="1"/>
    <col min="8197" max="8202" width="10.42578125" style="12" customWidth="1"/>
    <col min="8203" max="8203" width="11.140625" style="12" customWidth="1"/>
    <col min="8204" max="8204" width="8.42578125" style="12" customWidth="1"/>
    <col min="8205" max="8450" width="9.140625" style="12"/>
    <col min="8451" max="8451" width="40.85546875" style="12" customWidth="1"/>
    <col min="8452" max="8452" width="15.42578125" style="12" customWidth="1"/>
    <col min="8453" max="8458" width="10.42578125" style="12" customWidth="1"/>
    <col min="8459" max="8459" width="11.140625" style="12" customWidth="1"/>
    <col min="8460" max="8460" width="8.42578125" style="12" customWidth="1"/>
    <col min="8461" max="8706" width="9.140625" style="12"/>
    <col min="8707" max="8707" width="40.85546875" style="12" customWidth="1"/>
    <col min="8708" max="8708" width="15.42578125" style="12" customWidth="1"/>
    <col min="8709" max="8714" width="10.42578125" style="12" customWidth="1"/>
    <col min="8715" max="8715" width="11.140625" style="12" customWidth="1"/>
    <col min="8716" max="8716" width="8.42578125" style="12" customWidth="1"/>
    <col min="8717" max="8962" width="9.140625" style="12"/>
    <col min="8963" max="8963" width="40.85546875" style="12" customWidth="1"/>
    <col min="8964" max="8964" width="15.42578125" style="12" customWidth="1"/>
    <col min="8965" max="8970" width="10.42578125" style="12" customWidth="1"/>
    <col min="8971" max="8971" width="11.140625" style="12" customWidth="1"/>
    <col min="8972" max="8972" width="8.42578125" style="12" customWidth="1"/>
    <col min="8973" max="9218" width="9.140625" style="12"/>
    <col min="9219" max="9219" width="40.85546875" style="12" customWidth="1"/>
    <col min="9220" max="9220" width="15.42578125" style="12" customWidth="1"/>
    <col min="9221" max="9226" width="10.42578125" style="12" customWidth="1"/>
    <col min="9227" max="9227" width="11.140625" style="12" customWidth="1"/>
    <col min="9228" max="9228" width="8.42578125" style="12" customWidth="1"/>
    <col min="9229" max="9474" width="9.140625" style="12"/>
    <col min="9475" max="9475" width="40.85546875" style="12" customWidth="1"/>
    <col min="9476" max="9476" width="15.42578125" style="12" customWidth="1"/>
    <col min="9477" max="9482" width="10.42578125" style="12" customWidth="1"/>
    <col min="9483" max="9483" width="11.140625" style="12" customWidth="1"/>
    <col min="9484" max="9484" width="8.42578125" style="12" customWidth="1"/>
    <col min="9485" max="9730" width="9.140625" style="12"/>
    <col min="9731" max="9731" width="40.85546875" style="12" customWidth="1"/>
    <col min="9732" max="9732" width="15.42578125" style="12" customWidth="1"/>
    <col min="9733" max="9738" width="10.42578125" style="12" customWidth="1"/>
    <col min="9739" max="9739" width="11.140625" style="12" customWidth="1"/>
    <col min="9740" max="9740" width="8.42578125" style="12" customWidth="1"/>
    <col min="9741" max="9986" width="9.140625" style="12"/>
    <col min="9987" max="9987" width="40.85546875" style="12" customWidth="1"/>
    <col min="9988" max="9988" width="15.42578125" style="12" customWidth="1"/>
    <col min="9989" max="9994" width="10.42578125" style="12" customWidth="1"/>
    <col min="9995" max="9995" width="11.140625" style="12" customWidth="1"/>
    <col min="9996" max="9996" width="8.42578125" style="12" customWidth="1"/>
    <col min="9997" max="10242" width="9.140625" style="12"/>
    <col min="10243" max="10243" width="40.85546875" style="12" customWidth="1"/>
    <col min="10244" max="10244" width="15.42578125" style="12" customWidth="1"/>
    <col min="10245" max="10250" width="10.42578125" style="12" customWidth="1"/>
    <col min="10251" max="10251" width="11.140625" style="12" customWidth="1"/>
    <col min="10252" max="10252" width="8.42578125" style="12" customWidth="1"/>
    <col min="10253" max="10498" width="9.140625" style="12"/>
    <col min="10499" max="10499" width="40.85546875" style="12" customWidth="1"/>
    <col min="10500" max="10500" width="15.42578125" style="12" customWidth="1"/>
    <col min="10501" max="10506" width="10.42578125" style="12" customWidth="1"/>
    <col min="10507" max="10507" width="11.140625" style="12" customWidth="1"/>
    <col min="10508" max="10508" width="8.42578125" style="12" customWidth="1"/>
    <col min="10509" max="10754" width="9.140625" style="12"/>
    <col min="10755" max="10755" width="40.85546875" style="12" customWidth="1"/>
    <col min="10756" max="10756" width="15.42578125" style="12" customWidth="1"/>
    <col min="10757" max="10762" width="10.42578125" style="12" customWidth="1"/>
    <col min="10763" max="10763" width="11.140625" style="12" customWidth="1"/>
    <col min="10764" max="10764" width="8.42578125" style="12" customWidth="1"/>
    <col min="10765" max="11010" width="9.140625" style="12"/>
    <col min="11011" max="11011" width="40.85546875" style="12" customWidth="1"/>
    <col min="11012" max="11012" width="15.42578125" style="12" customWidth="1"/>
    <col min="11013" max="11018" width="10.42578125" style="12" customWidth="1"/>
    <col min="11019" max="11019" width="11.140625" style="12" customWidth="1"/>
    <col min="11020" max="11020" width="8.42578125" style="12" customWidth="1"/>
    <col min="11021" max="11266" width="9.140625" style="12"/>
    <col min="11267" max="11267" width="40.85546875" style="12" customWidth="1"/>
    <col min="11268" max="11268" width="15.42578125" style="12" customWidth="1"/>
    <col min="11269" max="11274" width="10.42578125" style="12" customWidth="1"/>
    <col min="11275" max="11275" width="11.140625" style="12" customWidth="1"/>
    <col min="11276" max="11276" width="8.42578125" style="12" customWidth="1"/>
    <col min="11277" max="11522" width="9.140625" style="12"/>
    <col min="11523" max="11523" width="40.85546875" style="12" customWidth="1"/>
    <col min="11524" max="11524" width="15.42578125" style="12" customWidth="1"/>
    <col min="11525" max="11530" width="10.42578125" style="12" customWidth="1"/>
    <col min="11531" max="11531" width="11.140625" style="12" customWidth="1"/>
    <col min="11532" max="11532" width="8.42578125" style="12" customWidth="1"/>
    <col min="11533" max="11778" width="9.140625" style="12"/>
    <col min="11779" max="11779" width="40.85546875" style="12" customWidth="1"/>
    <col min="11780" max="11780" width="15.42578125" style="12" customWidth="1"/>
    <col min="11781" max="11786" width="10.42578125" style="12" customWidth="1"/>
    <col min="11787" max="11787" width="11.140625" style="12" customWidth="1"/>
    <col min="11788" max="11788" width="8.42578125" style="12" customWidth="1"/>
    <col min="11789" max="12034" width="9.140625" style="12"/>
    <col min="12035" max="12035" width="40.85546875" style="12" customWidth="1"/>
    <col min="12036" max="12036" width="15.42578125" style="12" customWidth="1"/>
    <col min="12037" max="12042" width="10.42578125" style="12" customWidth="1"/>
    <col min="12043" max="12043" width="11.140625" style="12" customWidth="1"/>
    <col min="12044" max="12044" width="8.42578125" style="12" customWidth="1"/>
    <col min="12045" max="12290" width="9.140625" style="12"/>
    <col min="12291" max="12291" width="40.85546875" style="12" customWidth="1"/>
    <col min="12292" max="12292" width="15.42578125" style="12" customWidth="1"/>
    <col min="12293" max="12298" width="10.42578125" style="12" customWidth="1"/>
    <col min="12299" max="12299" width="11.140625" style="12" customWidth="1"/>
    <col min="12300" max="12300" width="8.42578125" style="12" customWidth="1"/>
    <col min="12301" max="12546" width="9.140625" style="12"/>
    <col min="12547" max="12547" width="40.85546875" style="12" customWidth="1"/>
    <col min="12548" max="12548" width="15.42578125" style="12" customWidth="1"/>
    <col min="12549" max="12554" width="10.42578125" style="12" customWidth="1"/>
    <col min="12555" max="12555" width="11.140625" style="12" customWidth="1"/>
    <col min="12556" max="12556" width="8.42578125" style="12" customWidth="1"/>
    <col min="12557" max="12802" width="9.140625" style="12"/>
    <col min="12803" max="12803" width="40.85546875" style="12" customWidth="1"/>
    <col min="12804" max="12804" width="15.42578125" style="12" customWidth="1"/>
    <col min="12805" max="12810" width="10.42578125" style="12" customWidth="1"/>
    <col min="12811" max="12811" width="11.140625" style="12" customWidth="1"/>
    <col min="12812" max="12812" width="8.42578125" style="12" customWidth="1"/>
    <col min="12813" max="13058" width="9.140625" style="12"/>
    <col min="13059" max="13059" width="40.85546875" style="12" customWidth="1"/>
    <col min="13060" max="13060" width="15.42578125" style="12" customWidth="1"/>
    <col min="13061" max="13066" width="10.42578125" style="12" customWidth="1"/>
    <col min="13067" max="13067" width="11.140625" style="12" customWidth="1"/>
    <col min="13068" max="13068" width="8.42578125" style="12" customWidth="1"/>
    <col min="13069" max="13314" width="9.140625" style="12"/>
    <col min="13315" max="13315" width="40.85546875" style="12" customWidth="1"/>
    <col min="13316" max="13316" width="15.42578125" style="12" customWidth="1"/>
    <col min="13317" max="13322" width="10.42578125" style="12" customWidth="1"/>
    <col min="13323" max="13323" width="11.140625" style="12" customWidth="1"/>
    <col min="13324" max="13324" width="8.42578125" style="12" customWidth="1"/>
    <col min="13325" max="13570" width="9.140625" style="12"/>
    <col min="13571" max="13571" width="40.85546875" style="12" customWidth="1"/>
    <col min="13572" max="13572" width="15.42578125" style="12" customWidth="1"/>
    <col min="13573" max="13578" width="10.42578125" style="12" customWidth="1"/>
    <col min="13579" max="13579" width="11.140625" style="12" customWidth="1"/>
    <col min="13580" max="13580" width="8.42578125" style="12" customWidth="1"/>
    <col min="13581" max="13826" width="9.140625" style="12"/>
    <col min="13827" max="13827" width="40.85546875" style="12" customWidth="1"/>
    <col min="13828" max="13828" width="15.42578125" style="12" customWidth="1"/>
    <col min="13829" max="13834" width="10.42578125" style="12" customWidth="1"/>
    <col min="13835" max="13835" width="11.140625" style="12" customWidth="1"/>
    <col min="13836" max="13836" width="8.42578125" style="12" customWidth="1"/>
    <col min="13837" max="14082" width="9.140625" style="12"/>
    <col min="14083" max="14083" width="40.85546875" style="12" customWidth="1"/>
    <col min="14084" max="14084" width="15.42578125" style="12" customWidth="1"/>
    <col min="14085" max="14090" width="10.42578125" style="12" customWidth="1"/>
    <col min="14091" max="14091" width="11.140625" style="12" customWidth="1"/>
    <col min="14092" max="14092" width="8.42578125" style="12" customWidth="1"/>
    <col min="14093" max="14338" width="9.140625" style="12"/>
    <col min="14339" max="14339" width="40.85546875" style="12" customWidth="1"/>
    <col min="14340" max="14340" width="15.42578125" style="12" customWidth="1"/>
    <col min="14341" max="14346" width="10.42578125" style="12" customWidth="1"/>
    <col min="14347" max="14347" width="11.140625" style="12" customWidth="1"/>
    <col min="14348" max="14348" width="8.42578125" style="12" customWidth="1"/>
    <col min="14349" max="14594" width="9.140625" style="12"/>
    <col min="14595" max="14595" width="40.85546875" style="12" customWidth="1"/>
    <col min="14596" max="14596" width="15.42578125" style="12" customWidth="1"/>
    <col min="14597" max="14602" width="10.42578125" style="12" customWidth="1"/>
    <col min="14603" max="14603" width="11.140625" style="12" customWidth="1"/>
    <col min="14604" max="14604" width="8.42578125" style="12" customWidth="1"/>
    <col min="14605" max="14850" width="9.140625" style="12"/>
    <col min="14851" max="14851" width="40.85546875" style="12" customWidth="1"/>
    <col min="14852" max="14852" width="15.42578125" style="12" customWidth="1"/>
    <col min="14853" max="14858" width="10.42578125" style="12" customWidth="1"/>
    <col min="14859" max="14859" width="11.140625" style="12" customWidth="1"/>
    <col min="14860" max="14860" width="8.42578125" style="12" customWidth="1"/>
    <col min="14861" max="15106" width="9.140625" style="12"/>
    <col min="15107" max="15107" width="40.85546875" style="12" customWidth="1"/>
    <col min="15108" max="15108" width="15.42578125" style="12" customWidth="1"/>
    <col min="15109" max="15114" width="10.42578125" style="12" customWidth="1"/>
    <col min="15115" max="15115" width="11.140625" style="12" customWidth="1"/>
    <col min="15116" max="15116" width="8.42578125" style="12" customWidth="1"/>
    <col min="15117" max="15362" width="9.140625" style="12"/>
    <col min="15363" max="15363" width="40.85546875" style="12" customWidth="1"/>
    <col min="15364" max="15364" width="15.42578125" style="12" customWidth="1"/>
    <col min="15365" max="15370" width="10.42578125" style="12" customWidth="1"/>
    <col min="15371" max="15371" width="11.140625" style="12" customWidth="1"/>
    <col min="15372" max="15372" width="8.42578125" style="12" customWidth="1"/>
    <col min="15373" max="15618" width="9.140625" style="12"/>
    <col min="15619" max="15619" width="40.85546875" style="12" customWidth="1"/>
    <col min="15620" max="15620" width="15.42578125" style="12" customWidth="1"/>
    <col min="15621" max="15626" width="10.42578125" style="12" customWidth="1"/>
    <col min="15627" max="15627" width="11.140625" style="12" customWidth="1"/>
    <col min="15628" max="15628" width="8.42578125" style="12" customWidth="1"/>
    <col min="15629" max="15874" width="9.140625" style="12"/>
    <col min="15875" max="15875" width="40.85546875" style="12" customWidth="1"/>
    <col min="15876" max="15876" width="15.42578125" style="12" customWidth="1"/>
    <col min="15877" max="15882" width="10.42578125" style="12" customWidth="1"/>
    <col min="15883" max="15883" width="11.140625" style="12" customWidth="1"/>
    <col min="15884" max="15884" width="8.42578125" style="12" customWidth="1"/>
    <col min="15885" max="16130" width="9.140625" style="12"/>
    <col min="16131" max="16131" width="40.85546875" style="12" customWidth="1"/>
    <col min="16132" max="16132" width="15.42578125" style="12" customWidth="1"/>
    <col min="16133" max="16138" width="10.42578125" style="12" customWidth="1"/>
    <col min="16139" max="16139" width="11.140625" style="12" customWidth="1"/>
    <col min="16140" max="16140" width="8.42578125" style="12" customWidth="1"/>
    <col min="16141" max="16383" width="9.140625" style="12"/>
    <col min="16384" max="16384" width="9.140625" style="12" customWidth="1"/>
  </cols>
  <sheetData>
    <row r="1" spans="1:20" ht="24" customHeight="1" thickBot="1" x14ac:dyDescent="0.3">
      <c r="A1" s="105" t="s">
        <v>264</v>
      </c>
      <c r="E1" s="150"/>
    </row>
    <row r="2" spans="1:20" s="284" customFormat="1" ht="21" customHeight="1" x14ac:dyDescent="0.25">
      <c r="A2" s="280" t="s">
        <v>122</v>
      </c>
      <c r="B2" s="281" t="s">
        <v>123</v>
      </c>
      <c r="C2" s="282">
        <v>2018</v>
      </c>
      <c r="D2" s="282">
        <v>2019</v>
      </c>
      <c r="E2" s="282">
        <v>2020</v>
      </c>
      <c r="F2" s="282">
        <v>2021</v>
      </c>
      <c r="G2" s="282">
        <v>2022</v>
      </c>
      <c r="H2" s="282">
        <v>2023</v>
      </c>
      <c r="I2" s="282">
        <v>2024</v>
      </c>
      <c r="J2" s="283">
        <v>2025</v>
      </c>
      <c r="K2" s="150"/>
    </row>
    <row r="3" spans="1:20" ht="29.25" customHeight="1" x14ac:dyDescent="0.25">
      <c r="A3" s="285" t="s">
        <v>265</v>
      </c>
      <c r="B3" s="286" t="s">
        <v>124</v>
      </c>
      <c r="C3" s="490">
        <v>1256.8430000000001</v>
      </c>
      <c r="D3" s="490">
        <v>1256.5889999999999</v>
      </c>
      <c r="E3" s="490">
        <v>1255.954</v>
      </c>
      <c r="F3" s="490">
        <v>1255.6089999999999</v>
      </c>
      <c r="G3" s="490">
        <v>1251.135</v>
      </c>
      <c r="H3" s="490">
        <v>1248.317</v>
      </c>
      <c r="I3" s="490">
        <v>1245.4490000000001</v>
      </c>
      <c r="J3" s="425">
        <v>1243.4110000000001</v>
      </c>
      <c r="M3" s="46"/>
      <c r="N3" s="129"/>
      <c r="O3" s="129"/>
      <c r="P3" s="129"/>
      <c r="Q3" s="129"/>
      <c r="R3" s="129"/>
    </row>
    <row r="4" spans="1:20" ht="22.5" customHeight="1" x14ac:dyDescent="0.25">
      <c r="A4" s="324" t="s">
        <v>168</v>
      </c>
      <c r="B4" s="322" t="s">
        <v>142</v>
      </c>
      <c r="C4" s="490">
        <v>507575</v>
      </c>
      <c r="D4" s="490">
        <v>522112</v>
      </c>
      <c r="E4" s="490">
        <v>447986</v>
      </c>
      <c r="F4" s="490">
        <v>462940</v>
      </c>
      <c r="G4" s="490">
        <v>501560</v>
      </c>
      <c r="H4" s="490">
        <v>525129</v>
      </c>
      <c r="I4" s="490">
        <v>551123</v>
      </c>
      <c r="J4" s="425">
        <v>568484</v>
      </c>
      <c r="L4" s="46"/>
      <c r="M4" s="46"/>
      <c r="N4" s="46"/>
      <c r="O4" s="46"/>
      <c r="P4" s="46"/>
      <c r="Q4" s="46"/>
      <c r="R4" s="46"/>
      <c r="S4" s="46"/>
      <c r="T4" s="46"/>
    </row>
    <row r="5" spans="1:20" ht="27.75" customHeight="1" x14ac:dyDescent="0.25">
      <c r="A5" s="324" t="s">
        <v>169</v>
      </c>
      <c r="B5" s="322"/>
      <c r="C5" s="492">
        <v>100</v>
      </c>
      <c r="D5" s="491">
        <v>102.9</v>
      </c>
      <c r="E5" s="491">
        <v>88.3</v>
      </c>
      <c r="F5" s="491">
        <v>91.2</v>
      </c>
      <c r="G5" s="491">
        <v>98.8</v>
      </c>
      <c r="H5" s="491">
        <v>103.5</v>
      </c>
      <c r="I5" s="491">
        <v>108.6</v>
      </c>
      <c r="J5" s="426">
        <v>112</v>
      </c>
      <c r="K5" s="487"/>
      <c r="L5" s="487"/>
      <c r="M5" s="487"/>
      <c r="N5" s="487"/>
      <c r="O5" s="487"/>
      <c r="P5" s="487"/>
      <c r="Q5" s="487"/>
      <c r="R5" s="487"/>
      <c r="S5" s="487"/>
      <c r="T5" s="487"/>
    </row>
    <row r="6" spans="1:20" ht="24" customHeight="1" x14ac:dyDescent="0.25">
      <c r="A6" s="288" t="s">
        <v>125</v>
      </c>
      <c r="B6" s="289" t="s">
        <v>156</v>
      </c>
      <c r="C6" s="493">
        <v>1586306</v>
      </c>
      <c r="D6" s="493">
        <v>1600265</v>
      </c>
      <c r="E6" s="493">
        <v>1334047</v>
      </c>
      <c r="F6" s="493">
        <v>1367124</v>
      </c>
      <c r="G6" s="493">
        <v>1484976</v>
      </c>
      <c r="H6" s="493">
        <v>1537622</v>
      </c>
      <c r="I6" s="493">
        <v>1614872</v>
      </c>
      <c r="J6" s="427">
        <v>1631400</v>
      </c>
      <c r="K6" s="488"/>
      <c r="L6" s="46"/>
      <c r="M6"/>
      <c r="N6"/>
      <c r="O6"/>
      <c r="P6"/>
      <c r="Q6"/>
      <c r="R6"/>
    </row>
    <row r="7" spans="1:20" ht="18" customHeight="1" x14ac:dyDescent="0.25">
      <c r="A7" s="290" t="s">
        <v>126</v>
      </c>
      <c r="B7" s="291" t="s">
        <v>40</v>
      </c>
      <c r="C7" s="494">
        <v>12.9</v>
      </c>
      <c r="D7" s="494">
        <v>12.8</v>
      </c>
      <c r="E7" s="494">
        <v>13.3</v>
      </c>
      <c r="F7" s="494">
        <v>12.3</v>
      </c>
      <c r="G7" s="494">
        <v>10.1</v>
      </c>
      <c r="H7" s="494">
        <v>9.8000000000000007</v>
      </c>
      <c r="I7" s="494">
        <v>9.1</v>
      </c>
      <c r="J7" s="428">
        <v>9.3000000000000007</v>
      </c>
      <c r="N7" s="129"/>
      <c r="O7" s="129"/>
      <c r="P7" s="129"/>
      <c r="Q7" s="129"/>
      <c r="R7" s="129"/>
    </row>
    <row r="8" spans="1:20" ht="21" customHeight="1" x14ac:dyDescent="0.25">
      <c r="A8" s="292" t="s">
        <v>141</v>
      </c>
      <c r="B8" s="286" t="s">
        <v>40</v>
      </c>
      <c r="C8" s="496">
        <v>-0.8</v>
      </c>
      <c r="D8" s="495">
        <v>0.9</v>
      </c>
      <c r="E8" s="497">
        <v>-16.600000000000001</v>
      </c>
      <c r="F8" s="495">
        <v>2.5</v>
      </c>
      <c r="G8" s="495">
        <v>8.6</v>
      </c>
      <c r="H8" s="495">
        <v>3.5</v>
      </c>
      <c r="I8" s="495">
        <v>5</v>
      </c>
      <c r="J8" s="429">
        <v>1</v>
      </c>
      <c r="N8" s="293"/>
      <c r="O8" s="294"/>
      <c r="P8" s="129"/>
      <c r="Q8" s="129"/>
      <c r="R8" s="129"/>
    </row>
    <row r="9" spans="1:20" ht="45.75" customHeight="1" x14ac:dyDescent="0.25">
      <c r="A9" s="321" t="s">
        <v>165</v>
      </c>
      <c r="B9" s="322"/>
      <c r="C9" s="498">
        <v>100</v>
      </c>
      <c r="D9" s="498">
        <v>100.9</v>
      </c>
      <c r="E9" s="498">
        <v>84.1</v>
      </c>
      <c r="F9" s="498">
        <v>86.2</v>
      </c>
      <c r="G9" s="498">
        <v>93.6</v>
      </c>
      <c r="H9" s="498">
        <v>96.9</v>
      </c>
      <c r="I9" s="498">
        <v>101.8</v>
      </c>
      <c r="J9" s="323">
        <v>102.8</v>
      </c>
      <c r="N9" s="129"/>
      <c r="O9" s="129"/>
      <c r="P9" s="129"/>
      <c r="Q9" s="129"/>
      <c r="R9" s="129"/>
    </row>
    <row r="10" spans="1:20" x14ac:dyDescent="0.25">
      <c r="A10" s="295" t="s">
        <v>127</v>
      </c>
      <c r="B10" s="286" t="s">
        <v>156</v>
      </c>
      <c r="C10" s="490">
        <v>989301</v>
      </c>
      <c r="D10" s="490">
        <v>1015972</v>
      </c>
      <c r="E10" s="490">
        <v>813954</v>
      </c>
      <c r="F10" s="490">
        <v>804824</v>
      </c>
      <c r="G10" s="490">
        <v>958285</v>
      </c>
      <c r="H10" s="490">
        <v>967708</v>
      </c>
      <c r="I10" s="490">
        <v>1012062</v>
      </c>
      <c r="J10" s="425">
        <v>1037042</v>
      </c>
      <c r="K10" s="868"/>
      <c r="N10" s="129"/>
      <c r="O10" s="129"/>
      <c r="P10" s="129"/>
      <c r="Q10" s="129"/>
      <c r="R10" s="129"/>
    </row>
    <row r="11" spans="1:20" ht="18" customHeight="1" x14ac:dyDescent="0.25">
      <c r="A11" s="290" t="s">
        <v>126</v>
      </c>
      <c r="B11" s="291" t="s">
        <v>40</v>
      </c>
      <c r="C11" s="494">
        <v>2.5</v>
      </c>
      <c r="D11" s="494">
        <v>2.1</v>
      </c>
      <c r="E11" s="494">
        <v>2</v>
      </c>
      <c r="F11" s="494">
        <v>1.9</v>
      </c>
      <c r="G11" s="494">
        <v>1.3</v>
      </c>
      <c r="H11" s="494">
        <v>1.5</v>
      </c>
      <c r="I11" s="494">
        <v>1.3</v>
      </c>
      <c r="J11" s="428">
        <v>1.8</v>
      </c>
      <c r="K11" s="488"/>
      <c r="L11" s="46"/>
      <c r="N11" s="129"/>
      <c r="O11" s="129"/>
      <c r="P11" s="129"/>
      <c r="Q11" s="129"/>
      <c r="R11" s="129"/>
    </row>
    <row r="12" spans="1:20" ht="24" customHeight="1" x14ac:dyDescent="0.25">
      <c r="A12" s="295" t="s">
        <v>128</v>
      </c>
      <c r="B12" s="286" t="s">
        <v>48</v>
      </c>
      <c r="C12" s="491">
        <v>3131.6409079999999</v>
      </c>
      <c r="D12" s="491">
        <v>3236.583928</v>
      </c>
      <c r="E12" s="491">
        <v>2882.4009449999999</v>
      </c>
      <c r="F12" s="491">
        <v>2992.0913839999998</v>
      </c>
      <c r="G12" s="491">
        <v>3119.2256430000002</v>
      </c>
      <c r="H12" s="491">
        <v>3265.4659749999996</v>
      </c>
      <c r="I12" s="491">
        <v>3417.638739</v>
      </c>
      <c r="J12" s="426">
        <v>3551.55636</v>
      </c>
      <c r="K12" s="488"/>
      <c r="M12" s="109"/>
      <c r="N12" s="129"/>
      <c r="O12" s="129"/>
      <c r="P12" s="129"/>
      <c r="Q12" s="129"/>
      <c r="R12" s="129"/>
    </row>
    <row r="13" spans="1:20" ht="18" customHeight="1" x14ac:dyDescent="0.25">
      <c r="A13" s="290" t="s">
        <v>126</v>
      </c>
      <c r="B13" s="291" t="s">
        <v>40</v>
      </c>
      <c r="C13" s="494">
        <v>20.7</v>
      </c>
      <c r="D13" s="494">
        <v>21.7</v>
      </c>
      <c r="E13" s="494">
        <v>23.9</v>
      </c>
      <c r="F13" s="494">
        <v>21.5</v>
      </c>
      <c r="G13" s="494">
        <v>19.2</v>
      </c>
      <c r="H13" s="494">
        <v>17.600000000000001</v>
      </c>
      <c r="I13" s="494">
        <v>18.2</v>
      </c>
      <c r="J13" s="428">
        <v>17.8</v>
      </c>
      <c r="N13" s="129"/>
      <c r="O13" s="129"/>
      <c r="P13" s="129"/>
      <c r="Q13" s="129"/>
      <c r="R13" s="129"/>
    </row>
    <row r="14" spans="1:20" ht="27" customHeight="1" x14ac:dyDescent="0.25">
      <c r="A14" s="296" t="s">
        <v>129</v>
      </c>
      <c r="B14" s="297" t="s">
        <v>48</v>
      </c>
      <c r="C14" s="499">
        <v>2650.2455089999999</v>
      </c>
      <c r="D14" s="499">
        <v>2754.021812</v>
      </c>
      <c r="E14" s="499">
        <v>2448.2412949999998</v>
      </c>
      <c r="F14" s="499">
        <v>2524.276304</v>
      </c>
      <c r="G14" s="499">
        <v>2698.1469609999999</v>
      </c>
      <c r="H14" s="499">
        <v>2813.6890619999999</v>
      </c>
      <c r="I14" s="499">
        <v>2931.5140179999999</v>
      </c>
      <c r="J14" s="500">
        <v>3069.8382900000001</v>
      </c>
      <c r="M14" s="109"/>
      <c r="N14" s="129"/>
      <c r="O14" s="129"/>
      <c r="P14" s="129"/>
      <c r="Q14" s="129"/>
      <c r="R14" s="129"/>
    </row>
    <row r="15" spans="1:20" ht="27.75" customHeight="1" x14ac:dyDescent="0.25">
      <c r="A15" s="298" t="s">
        <v>130</v>
      </c>
      <c r="B15" s="286"/>
      <c r="C15" s="498"/>
      <c r="D15" s="498"/>
      <c r="E15" s="498"/>
      <c r="F15" s="498"/>
      <c r="G15" s="498"/>
      <c r="H15" s="498"/>
      <c r="I15" s="498"/>
      <c r="J15" s="323"/>
      <c r="N15" s="129"/>
      <c r="O15" s="129"/>
      <c r="P15" s="129"/>
      <c r="Q15" s="129"/>
      <c r="R15" s="129"/>
    </row>
    <row r="16" spans="1:20" ht="26.25" customHeight="1" x14ac:dyDescent="0.25">
      <c r="A16" s="299" t="s">
        <v>131</v>
      </c>
      <c r="B16" s="286" t="s">
        <v>40</v>
      </c>
      <c r="C16" s="491">
        <v>87.1</v>
      </c>
      <c r="D16" s="491">
        <v>87.2</v>
      </c>
      <c r="E16" s="491">
        <v>86.7</v>
      </c>
      <c r="F16" s="491">
        <v>87.7</v>
      </c>
      <c r="G16" s="491">
        <v>90</v>
      </c>
      <c r="H16" s="491">
        <v>90.2</v>
      </c>
      <c r="I16" s="491">
        <v>90.9</v>
      </c>
      <c r="J16" s="426">
        <v>90.8</v>
      </c>
      <c r="N16" s="129"/>
      <c r="O16" s="129"/>
      <c r="P16" s="129"/>
      <c r="Q16" s="129"/>
      <c r="R16" s="129"/>
    </row>
    <row r="17" spans="1:21" ht="62.25" customHeight="1" x14ac:dyDescent="0.25">
      <c r="A17" s="318" t="s">
        <v>164</v>
      </c>
      <c r="B17" s="319" t="s">
        <v>143</v>
      </c>
      <c r="C17" s="501">
        <v>0.32</v>
      </c>
      <c r="D17" s="501">
        <v>0.31</v>
      </c>
      <c r="E17" s="501">
        <v>0.3</v>
      </c>
      <c r="F17" s="501">
        <v>0.3</v>
      </c>
      <c r="G17" s="501">
        <v>0.3</v>
      </c>
      <c r="H17" s="501">
        <v>0.28999999999999998</v>
      </c>
      <c r="I17" s="501">
        <v>0.28999999999999998</v>
      </c>
      <c r="J17" s="502">
        <v>0.28999999999999998</v>
      </c>
      <c r="L17" s="110"/>
      <c r="M17" s="110"/>
      <c r="N17" s="110"/>
      <c r="O17" s="110"/>
      <c r="P17" s="110"/>
      <c r="Q17" s="110"/>
      <c r="R17" s="110"/>
      <c r="S17" s="110"/>
      <c r="T17" s="110"/>
    </row>
    <row r="18" spans="1:21" ht="32.1" customHeight="1" x14ac:dyDescent="0.25">
      <c r="A18" s="300" t="s">
        <v>267</v>
      </c>
      <c r="B18" s="286" t="s">
        <v>132</v>
      </c>
      <c r="C18" s="501">
        <v>1.26</v>
      </c>
      <c r="D18" s="501">
        <v>1.27</v>
      </c>
      <c r="E18" s="501">
        <v>1.06</v>
      </c>
      <c r="F18" s="501">
        <v>1.0900000000000001</v>
      </c>
      <c r="G18" s="501">
        <v>1.19</v>
      </c>
      <c r="H18" s="501">
        <v>1.23</v>
      </c>
      <c r="I18" s="501">
        <v>1.3</v>
      </c>
      <c r="J18" s="502">
        <v>1.31</v>
      </c>
      <c r="L18" s="110"/>
      <c r="M18" s="110"/>
      <c r="N18" s="110"/>
      <c r="O18" s="110"/>
      <c r="P18" s="110"/>
      <c r="Q18" s="110"/>
      <c r="R18" s="110"/>
      <c r="S18" s="110"/>
      <c r="T18" s="110"/>
    </row>
    <row r="19" spans="1:21" ht="32.1" customHeight="1" x14ac:dyDescent="0.25">
      <c r="A19" s="300" t="s">
        <v>266</v>
      </c>
      <c r="B19" s="286" t="s">
        <v>132</v>
      </c>
      <c r="C19" s="503">
        <v>0.79</v>
      </c>
      <c r="D19" s="503">
        <v>0.81</v>
      </c>
      <c r="E19" s="503">
        <v>0.65</v>
      </c>
      <c r="F19" s="503">
        <v>0.64</v>
      </c>
      <c r="G19" s="503">
        <v>0.77</v>
      </c>
      <c r="H19" s="503">
        <v>0.78</v>
      </c>
      <c r="I19" s="503">
        <v>0.81</v>
      </c>
      <c r="J19" s="504">
        <v>0.83</v>
      </c>
      <c r="K19"/>
      <c r="L19" s="866"/>
      <c r="M19" s="866"/>
      <c r="N19" s="866"/>
      <c r="O19" s="866"/>
      <c r="P19" s="866"/>
      <c r="Q19" s="866"/>
      <c r="R19" s="866"/>
      <c r="S19" s="866"/>
      <c r="T19" s="866"/>
    </row>
    <row r="20" spans="1:21" ht="32.1" customHeight="1" x14ac:dyDescent="0.25">
      <c r="A20" s="301" t="s">
        <v>133</v>
      </c>
      <c r="B20" s="286"/>
      <c r="C20" s="503"/>
      <c r="D20" s="503"/>
      <c r="E20" s="503"/>
      <c r="F20" s="503"/>
      <c r="G20" s="503"/>
      <c r="H20" s="503"/>
      <c r="I20" s="503"/>
      <c r="J20" s="504"/>
      <c r="K20"/>
      <c r="L20" s="869"/>
      <c r="M20"/>
      <c r="N20"/>
      <c r="O20"/>
      <c r="P20"/>
      <c r="Q20"/>
      <c r="R20"/>
    </row>
    <row r="21" spans="1:21" ht="32.1" customHeight="1" x14ac:dyDescent="0.25">
      <c r="A21" s="300" t="s">
        <v>268</v>
      </c>
      <c r="B21" s="286" t="s">
        <v>134</v>
      </c>
      <c r="C21" s="505">
        <v>2108.6527980000001</v>
      </c>
      <c r="D21" s="505">
        <v>2191.6647459999999</v>
      </c>
      <c r="E21" s="505">
        <v>1949.308092</v>
      </c>
      <c r="F21" s="505">
        <v>2010.399977</v>
      </c>
      <c r="G21" s="505">
        <v>2156.5594129999999</v>
      </c>
      <c r="H21" s="505">
        <v>2253.9860159999998</v>
      </c>
      <c r="I21" s="505">
        <v>2353.7808599999998</v>
      </c>
      <c r="J21" s="506">
        <v>2468.8846170000002</v>
      </c>
      <c r="K21"/>
      <c r="L21" s="867"/>
      <c r="M21" s="867"/>
      <c r="N21" s="867"/>
      <c r="O21" s="867"/>
      <c r="P21" s="867"/>
      <c r="Q21" s="867"/>
      <c r="R21" s="867"/>
      <c r="S21" s="867"/>
      <c r="T21" s="867"/>
      <c r="U21" s="867"/>
    </row>
    <row r="22" spans="1:21" ht="32.1" customHeight="1" x14ac:dyDescent="0.25">
      <c r="A22" s="300" t="s">
        <v>269</v>
      </c>
      <c r="B22" s="286" t="s">
        <v>134</v>
      </c>
      <c r="C22" s="505">
        <v>2152.6083060000001</v>
      </c>
      <c r="D22" s="505">
        <v>2237.5216129999999</v>
      </c>
      <c r="E22" s="505">
        <v>1986.0732379999999</v>
      </c>
      <c r="F22" s="505">
        <v>2048.948946</v>
      </c>
      <c r="G22" s="505">
        <v>2202.2518989999999</v>
      </c>
      <c r="H22" s="505">
        <v>2301.4925370000001</v>
      </c>
      <c r="I22" s="505">
        <v>2403.2328229999998</v>
      </c>
      <c r="J22" s="506">
        <v>2520.2195470000001</v>
      </c>
      <c r="K22"/>
      <c r="L22" s="867"/>
      <c r="M22" s="867"/>
      <c r="N22" s="867"/>
      <c r="O22" s="867"/>
      <c r="P22" s="867"/>
      <c r="Q22" s="867"/>
      <c r="R22" s="867"/>
      <c r="S22" s="867"/>
      <c r="T22" s="867"/>
      <c r="U22" s="867"/>
    </row>
    <row r="23" spans="1:21" ht="32.1" customHeight="1" x14ac:dyDescent="0.25">
      <c r="A23" s="300" t="s">
        <v>270</v>
      </c>
      <c r="B23" s="286" t="s">
        <v>134</v>
      </c>
      <c r="C23" s="505">
        <v>846.39057500000001</v>
      </c>
      <c r="D23" s="505">
        <v>883.33770400000003</v>
      </c>
      <c r="E23" s="505">
        <v>910.12645599999996</v>
      </c>
      <c r="F23" s="505">
        <v>929.55874300000005</v>
      </c>
      <c r="G23" s="505">
        <v>891.19171700000004</v>
      </c>
      <c r="H23" s="505">
        <v>950.25307999999995</v>
      </c>
      <c r="I23" s="505">
        <v>1009.922298</v>
      </c>
      <c r="J23" s="506">
        <v>1089.0121810000001</v>
      </c>
      <c r="K23"/>
      <c r="L23" s="867"/>
      <c r="M23" s="867"/>
      <c r="N23" s="867"/>
      <c r="O23" s="867"/>
      <c r="P23" s="867"/>
      <c r="Q23" s="867"/>
      <c r="R23" s="867"/>
      <c r="S23" s="867"/>
      <c r="T23" s="867"/>
      <c r="U23" s="867"/>
    </row>
    <row r="24" spans="1:21" ht="32.1" customHeight="1" x14ac:dyDescent="0.25">
      <c r="A24" s="302" t="s">
        <v>135</v>
      </c>
      <c r="B24" s="303"/>
      <c r="C24" s="507"/>
      <c r="D24" s="507"/>
      <c r="E24" s="507"/>
      <c r="F24" s="507"/>
      <c r="G24" s="507"/>
      <c r="H24" s="507"/>
      <c r="I24" s="507"/>
      <c r="J24" s="508"/>
      <c r="K24"/>
      <c r="L24"/>
      <c r="M24"/>
      <c r="N24"/>
      <c r="O24"/>
      <c r="P24"/>
      <c r="Q24"/>
      <c r="R24"/>
    </row>
    <row r="25" spans="1:21" ht="27.75" customHeight="1" x14ac:dyDescent="0.25">
      <c r="A25" s="300" t="s">
        <v>136</v>
      </c>
      <c r="B25" s="304" t="s">
        <v>121</v>
      </c>
      <c r="C25" s="510">
        <v>2816</v>
      </c>
      <c r="D25" s="510">
        <v>2130</v>
      </c>
      <c r="E25" s="510">
        <v>1993</v>
      </c>
      <c r="F25" s="510">
        <v>2025</v>
      </c>
      <c r="G25" s="510">
        <v>2201</v>
      </c>
      <c r="H25" s="510">
        <v>2543</v>
      </c>
      <c r="I25" s="510">
        <v>2186</v>
      </c>
      <c r="J25" s="287">
        <v>1824</v>
      </c>
      <c r="N25" s="129"/>
      <c r="O25" s="129"/>
      <c r="P25" s="129"/>
      <c r="Q25" s="129"/>
      <c r="R25" s="129"/>
    </row>
    <row r="26" spans="1:21" ht="27.75" customHeight="1" x14ac:dyDescent="0.25">
      <c r="A26" s="300" t="s">
        <v>273</v>
      </c>
      <c r="B26" s="304" t="s">
        <v>121</v>
      </c>
      <c r="C26" s="510">
        <v>1602</v>
      </c>
      <c r="D26" s="510">
        <v>1534</v>
      </c>
      <c r="E26" s="510">
        <v>1039</v>
      </c>
      <c r="F26" s="510">
        <v>1029</v>
      </c>
      <c r="G26" s="510">
        <v>860</v>
      </c>
      <c r="H26" s="510">
        <v>933</v>
      </c>
      <c r="I26" s="510">
        <v>1230</v>
      </c>
      <c r="J26" s="287">
        <v>1067</v>
      </c>
      <c r="N26" s="129"/>
      <c r="O26" s="129"/>
      <c r="P26" s="129"/>
      <c r="Q26" s="129"/>
      <c r="R26" s="129"/>
    </row>
    <row r="27" spans="1:21" ht="32.1" customHeight="1" x14ac:dyDescent="0.25">
      <c r="A27" s="305" t="s">
        <v>137</v>
      </c>
      <c r="B27" s="304"/>
      <c r="C27" s="435"/>
      <c r="D27" s="435"/>
      <c r="E27" s="435"/>
      <c r="F27" s="435"/>
      <c r="G27" s="435"/>
      <c r="H27" s="435"/>
      <c r="I27" s="435"/>
      <c r="J27" s="287"/>
      <c r="N27" s="129"/>
      <c r="O27" s="129"/>
      <c r="P27" s="129"/>
      <c r="Q27" s="129"/>
      <c r="R27" s="129"/>
    </row>
    <row r="28" spans="1:21" ht="32.1" customHeight="1" x14ac:dyDescent="0.25">
      <c r="A28" s="300" t="s">
        <v>138</v>
      </c>
      <c r="B28" s="304" t="s">
        <v>139</v>
      </c>
      <c r="C28" s="510">
        <v>285.2</v>
      </c>
      <c r="D28" s="510">
        <v>295.2</v>
      </c>
      <c r="E28" s="510">
        <v>303.7</v>
      </c>
      <c r="F28" s="510">
        <v>315.2</v>
      </c>
      <c r="G28" s="510">
        <v>319.5</v>
      </c>
      <c r="H28" s="510">
        <v>313.2</v>
      </c>
      <c r="I28" s="510">
        <v>332.3</v>
      </c>
      <c r="J28" s="287">
        <v>332.6</v>
      </c>
      <c r="N28" s="129"/>
      <c r="O28" s="129"/>
      <c r="P28" s="129"/>
      <c r="Q28" s="129"/>
      <c r="R28" s="129"/>
    </row>
    <row r="29" spans="1:21" ht="32.1" customHeight="1" x14ac:dyDescent="0.25">
      <c r="A29" s="300" t="s">
        <v>163</v>
      </c>
      <c r="B29" s="304" t="s">
        <v>139</v>
      </c>
      <c r="C29" s="510">
        <v>108.6</v>
      </c>
      <c r="D29" s="510">
        <v>110</v>
      </c>
      <c r="E29" s="510">
        <v>108.6</v>
      </c>
      <c r="F29" s="510">
        <v>107.8</v>
      </c>
      <c r="G29" s="510">
        <v>113.2</v>
      </c>
      <c r="H29" s="510">
        <v>111.1</v>
      </c>
      <c r="I29" s="510">
        <v>115.3</v>
      </c>
      <c r="J29" s="287">
        <v>114.7</v>
      </c>
      <c r="N29" s="129"/>
      <c r="O29" s="129"/>
      <c r="P29" s="129"/>
      <c r="Q29" s="129"/>
      <c r="R29" s="129"/>
    </row>
    <row r="30" spans="1:21" ht="24" customHeight="1" x14ac:dyDescent="0.25">
      <c r="A30" s="300" t="s">
        <v>271</v>
      </c>
      <c r="B30" s="304" t="s">
        <v>140</v>
      </c>
      <c r="C30" s="491">
        <v>245</v>
      </c>
      <c r="D30" s="491">
        <v>248.2</v>
      </c>
      <c r="E30" s="491">
        <v>244.5</v>
      </c>
      <c r="F30" s="491">
        <v>243.5</v>
      </c>
      <c r="G30" s="491">
        <v>256.89999999999998</v>
      </c>
      <c r="H30" s="491">
        <v>252.7</v>
      </c>
      <c r="I30" s="491">
        <v>262.3</v>
      </c>
      <c r="J30" s="426">
        <v>262.10000000000002</v>
      </c>
      <c r="N30" s="129"/>
      <c r="O30" s="129"/>
      <c r="P30" s="129"/>
      <c r="Q30" s="129"/>
      <c r="R30" s="129"/>
    </row>
    <row r="31" spans="1:21" ht="33" customHeight="1" thickBot="1" x14ac:dyDescent="0.3">
      <c r="A31" s="306" t="s">
        <v>272</v>
      </c>
      <c r="B31" s="307" t="s">
        <v>140</v>
      </c>
      <c r="C31" s="864">
        <v>187.2</v>
      </c>
      <c r="D31" s="864">
        <v>188.5</v>
      </c>
      <c r="E31" s="864">
        <v>190.3</v>
      </c>
      <c r="F31" s="864">
        <v>192.2</v>
      </c>
      <c r="G31" s="864">
        <v>198.5</v>
      </c>
      <c r="H31" s="864">
        <v>194</v>
      </c>
      <c r="I31" s="864">
        <v>199.6</v>
      </c>
      <c r="J31" s="865">
        <v>198.9</v>
      </c>
      <c r="N31" s="129"/>
      <c r="O31" s="129"/>
      <c r="P31" s="129"/>
      <c r="Q31" s="129"/>
      <c r="R31" s="129"/>
    </row>
    <row r="32" spans="1:21" ht="18" customHeight="1" x14ac:dyDescent="0.25">
      <c r="A32" s="430" t="s">
        <v>166</v>
      </c>
    </row>
    <row r="33" spans="1:10" ht="15.75" customHeight="1" x14ac:dyDescent="0.25">
      <c r="A33" s="364"/>
      <c r="C33" s="129"/>
      <c r="D33" s="129"/>
      <c r="E33" s="129"/>
      <c r="F33" s="129"/>
      <c r="G33" s="129"/>
      <c r="H33" s="129"/>
      <c r="I33" s="129"/>
      <c r="J33" s="129"/>
    </row>
    <row r="34" spans="1:10" ht="24.75" customHeight="1" x14ac:dyDescent="0.25">
      <c r="C34" s="129"/>
      <c r="D34" s="129"/>
      <c r="E34" s="129"/>
      <c r="F34" s="129"/>
      <c r="G34" s="129"/>
      <c r="H34" s="129"/>
      <c r="I34" s="129"/>
      <c r="J34" s="129"/>
    </row>
    <row r="35" spans="1:10" x14ac:dyDescent="0.25">
      <c r="C35" s="129"/>
      <c r="D35" s="129"/>
      <c r="E35" s="129"/>
      <c r="F35" s="129"/>
      <c r="G35" s="129"/>
      <c r="H35" s="129"/>
      <c r="I35" s="129"/>
      <c r="J35" s="129"/>
    </row>
  </sheetData>
  <printOptions verticalCentered="1"/>
  <pageMargins left="0.62992125984251968" right="0.23622047244094491" top="0.51181102362204722" bottom="0.23622047244094491" header="0.27559055118110237" footer="0.51181102362204722"/>
  <pageSetup paperSize="9" scale="73" fitToHeight="0" orientation="portrait" r:id="rId1"/>
  <headerFooter alignWithMargins="0">
    <oddHeader xml:space="preserve">&amp;C11
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9BFDC0-2A39-4C2C-B4B1-68567C1D8EA3}">
  <sheetPr>
    <tabColor rgb="FF00B0F0"/>
    <pageSetUpPr fitToPage="1"/>
  </sheetPr>
  <dimension ref="A1:CC136"/>
  <sheetViews>
    <sheetView showGridLines="0" zoomScaleNormal="100" workbookViewId="0"/>
  </sheetViews>
  <sheetFormatPr defaultColWidth="9.140625" defaultRowHeight="12.75" x14ac:dyDescent="0.2"/>
  <cols>
    <col min="1" max="1" width="6.7109375" style="514" customWidth="1"/>
    <col min="2" max="2" width="6.140625" style="514" customWidth="1"/>
    <col min="3" max="3" width="5.7109375" style="514" customWidth="1"/>
    <col min="4" max="4" width="4.85546875" style="514" customWidth="1"/>
    <col min="5" max="5" width="5.7109375" style="514" customWidth="1"/>
    <col min="6" max="6" width="4.85546875" style="514" customWidth="1"/>
    <col min="7" max="7" width="0.5703125" style="514" customWidth="1"/>
    <col min="8" max="8" width="6" style="514" customWidth="1"/>
    <col min="9" max="9" width="5.7109375" style="514" customWidth="1"/>
    <col min="10" max="10" width="4.42578125" style="514" customWidth="1"/>
    <col min="11" max="11" width="5.7109375" style="514" customWidth="1"/>
    <col min="12" max="12" width="5" style="514" customWidth="1"/>
    <col min="13" max="13" width="0.5703125" style="514" customWidth="1"/>
    <col min="14" max="14" width="6.140625" style="514" customWidth="1"/>
    <col min="15" max="15" width="5.7109375" style="514" customWidth="1"/>
    <col min="16" max="16" width="5.140625" style="514" customWidth="1"/>
    <col min="17" max="18" width="5.7109375" style="514" customWidth="1"/>
    <col min="19" max="19" width="0.5703125" style="514" customWidth="1"/>
    <col min="20" max="20" width="5.28515625" style="514" customWidth="1"/>
    <col min="21" max="21" width="5.7109375" style="514" customWidth="1"/>
    <col min="22" max="22" width="5.42578125" style="514" customWidth="1"/>
    <col min="23" max="23" width="5.7109375" style="514" customWidth="1"/>
    <col min="24" max="24" width="6" style="514" customWidth="1"/>
    <col min="25" max="25" width="0.42578125" style="514" customWidth="1"/>
    <col min="26" max="26" width="6.28515625" style="514" customWidth="1"/>
    <col min="27" max="27" width="5.7109375" style="514" customWidth="1"/>
    <col min="28" max="28" width="6.140625" style="514" customWidth="1"/>
    <col min="29" max="29" width="5.7109375" style="514" customWidth="1"/>
    <col min="30" max="30" width="6.5703125" style="514" customWidth="1"/>
    <col min="31" max="31" width="1.5703125" style="514" customWidth="1"/>
    <col min="32" max="32" width="5.28515625" style="514" customWidth="1"/>
    <col min="33" max="16384" width="9.140625" style="514"/>
  </cols>
  <sheetData>
    <row r="1" spans="1:81" ht="16.5" customHeight="1" x14ac:dyDescent="0.25">
      <c r="A1" s="513" t="s">
        <v>259</v>
      </c>
      <c r="B1" s="12"/>
      <c r="C1" s="12"/>
      <c r="D1" s="12"/>
      <c r="E1" s="12"/>
      <c r="F1" s="12"/>
      <c r="G1" s="12"/>
      <c r="H1" s="12"/>
      <c r="K1" s="515"/>
      <c r="N1" s="516"/>
      <c r="O1" s="516"/>
      <c r="P1" s="516"/>
      <c r="Q1" s="516"/>
      <c r="R1" s="516"/>
      <c r="S1" s="516"/>
      <c r="T1" s="516"/>
      <c r="U1" s="516"/>
      <c r="V1" s="516"/>
      <c r="W1" s="516"/>
      <c r="X1" s="516"/>
      <c r="Y1" s="516"/>
      <c r="Z1" s="516"/>
      <c r="AA1" s="516"/>
      <c r="AB1" s="516"/>
      <c r="AC1" s="516"/>
      <c r="AD1" s="516"/>
      <c r="AE1" s="516"/>
      <c r="AF1" s="516"/>
    </row>
    <row r="2" spans="1:81" ht="11.25" customHeight="1" x14ac:dyDescent="0.25">
      <c r="B2" s="12"/>
      <c r="C2" s="12"/>
      <c r="D2" s="12"/>
      <c r="E2" s="46"/>
      <c r="F2" s="12"/>
      <c r="G2" s="12"/>
      <c r="H2" s="12"/>
      <c r="I2" s="12"/>
      <c r="J2" s="12"/>
      <c r="K2" s="145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516"/>
      <c r="AC2" s="517" t="s">
        <v>121</v>
      </c>
      <c r="AD2" s="516"/>
      <c r="AE2" s="516"/>
      <c r="AF2" s="516"/>
    </row>
    <row r="3" spans="1:81" ht="15" customHeight="1" x14ac:dyDescent="0.25">
      <c r="A3" s="1210" t="s">
        <v>172</v>
      </c>
      <c r="B3" s="1205" t="s">
        <v>173</v>
      </c>
      <c r="C3" s="1203">
        <v>2024</v>
      </c>
      <c r="D3" s="1204"/>
      <c r="E3" s="1203">
        <v>2025</v>
      </c>
      <c r="F3" s="1204"/>
      <c r="G3" s="518"/>
      <c r="H3" s="1205" t="s">
        <v>173</v>
      </c>
      <c r="I3" s="1203">
        <v>2024</v>
      </c>
      <c r="J3" s="1204"/>
      <c r="K3" s="1203">
        <v>2025</v>
      </c>
      <c r="L3" s="1204"/>
      <c r="M3" s="519"/>
      <c r="N3" s="1205" t="s">
        <v>173</v>
      </c>
      <c r="O3" s="1203">
        <v>2024</v>
      </c>
      <c r="P3" s="1204"/>
      <c r="Q3" s="1203">
        <v>2025</v>
      </c>
      <c r="R3" s="1204"/>
      <c r="S3" s="519"/>
      <c r="T3" s="1205" t="s">
        <v>173</v>
      </c>
      <c r="U3" s="1203">
        <v>2024</v>
      </c>
      <c r="V3" s="1204"/>
      <c r="W3" s="1203">
        <v>2025</v>
      </c>
      <c r="X3" s="1204"/>
      <c r="Y3" s="520"/>
      <c r="Z3" s="1205" t="s">
        <v>173</v>
      </c>
      <c r="AA3" s="1203">
        <v>2024</v>
      </c>
      <c r="AB3" s="1204"/>
      <c r="AC3" s="1203">
        <v>2025</v>
      </c>
      <c r="AD3" s="1204"/>
      <c r="AE3" s="521"/>
      <c r="AF3" s="516"/>
    </row>
    <row r="4" spans="1:81" ht="40.5" customHeight="1" x14ac:dyDescent="0.25">
      <c r="A4" s="1211"/>
      <c r="B4" s="1206"/>
      <c r="C4" s="522" t="s">
        <v>174</v>
      </c>
      <c r="D4" s="523" t="s">
        <v>175</v>
      </c>
      <c r="E4" s="522" t="s">
        <v>174</v>
      </c>
      <c r="F4" s="523" t="s">
        <v>175</v>
      </c>
      <c r="G4" s="524"/>
      <c r="H4" s="1206"/>
      <c r="I4" s="522" t="s">
        <v>174</v>
      </c>
      <c r="J4" s="523" t="s">
        <v>175</v>
      </c>
      <c r="K4" s="522" t="s">
        <v>174</v>
      </c>
      <c r="L4" s="523" t="s">
        <v>175</v>
      </c>
      <c r="M4" s="516"/>
      <c r="N4" s="1206"/>
      <c r="O4" s="522" t="s">
        <v>174</v>
      </c>
      <c r="P4" s="523" t="s">
        <v>175</v>
      </c>
      <c r="Q4" s="522" t="s">
        <v>174</v>
      </c>
      <c r="R4" s="523" t="s">
        <v>175</v>
      </c>
      <c r="S4" s="516"/>
      <c r="T4" s="1206"/>
      <c r="U4" s="522" t="s">
        <v>174</v>
      </c>
      <c r="V4" s="523" t="s">
        <v>175</v>
      </c>
      <c r="W4" s="522" t="s">
        <v>174</v>
      </c>
      <c r="X4" s="523" t="s">
        <v>175</v>
      </c>
      <c r="Y4" s="525"/>
      <c r="Z4" s="1206"/>
      <c r="AA4" s="522" t="s">
        <v>174</v>
      </c>
      <c r="AB4" s="523" t="s">
        <v>175</v>
      </c>
      <c r="AC4" s="522" t="s">
        <v>174</v>
      </c>
      <c r="AD4" s="523" t="s">
        <v>175</v>
      </c>
      <c r="AE4" s="525"/>
      <c r="AF4" s="516"/>
    </row>
    <row r="5" spans="1:81" ht="15" customHeight="1" x14ac:dyDescent="0.25">
      <c r="A5" s="526"/>
      <c r="B5" s="1207" t="s">
        <v>82</v>
      </c>
      <c r="C5" s="1208"/>
      <c r="D5" s="1208"/>
      <c r="E5" s="1208"/>
      <c r="F5" s="1208"/>
      <c r="G5" s="1208"/>
      <c r="H5" s="1208"/>
      <c r="I5" s="1208"/>
      <c r="J5" s="1208"/>
      <c r="K5" s="1208"/>
      <c r="L5" s="1208"/>
      <c r="M5" s="1208"/>
      <c r="N5" s="1208"/>
      <c r="O5" s="1208"/>
      <c r="P5" s="1208"/>
      <c r="Q5" s="1208"/>
      <c r="R5" s="1208"/>
      <c r="S5" s="1208"/>
      <c r="T5" s="1208"/>
      <c r="U5" s="1208"/>
      <c r="V5" s="1208"/>
      <c r="W5" s="1208"/>
      <c r="X5" s="1208"/>
      <c r="Y5" s="1208"/>
      <c r="Z5" s="1208"/>
      <c r="AA5" s="1208"/>
      <c r="AB5" s="1208"/>
      <c r="AC5" s="1208"/>
      <c r="AD5" s="1209"/>
      <c r="AE5" s="527"/>
      <c r="AF5" s="516"/>
    </row>
    <row r="6" spans="1:81" ht="15.75" customHeight="1" x14ac:dyDescent="0.25">
      <c r="A6" s="1201" t="s">
        <v>176</v>
      </c>
      <c r="B6" s="1181" t="s">
        <v>177</v>
      </c>
      <c r="C6" s="1182"/>
      <c r="D6" s="1182"/>
      <c r="E6" s="1182"/>
      <c r="F6" s="1183"/>
      <c r="G6" s="528"/>
      <c r="H6" s="1181" t="s">
        <v>178</v>
      </c>
      <c r="I6" s="1182"/>
      <c r="J6" s="1182"/>
      <c r="K6" s="1182"/>
      <c r="L6" s="1183"/>
      <c r="M6" s="529"/>
      <c r="N6" s="1181" t="s">
        <v>179</v>
      </c>
      <c r="O6" s="1182"/>
      <c r="P6" s="1182"/>
      <c r="Q6" s="1182"/>
      <c r="R6" s="1183"/>
      <c r="S6" s="530"/>
      <c r="T6" s="1181" t="s">
        <v>180</v>
      </c>
      <c r="U6" s="1182"/>
      <c r="V6" s="1182"/>
      <c r="W6" s="1182"/>
      <c r="X6" s="1183"/>
      <c r="Y6" s="531"/>
      <c r="Z6" s="1181" t="s">
        <v>181</v>
      </c>
      <c r="AA6" s="1182"/>
      <c r="AB6" s="1182"/>
      <c r="AC6" s="1182"/>
      <c r="AD6" s="1183"/>
      <c r="AE6" s="532"/>
      <c r="AF6" s="516"/>
    </row>
    <row r="7" spans="1:81" ht="15.75" customHeight="1" x14ac:dyDescent="0.25">
      <c r="A7" s="1202"/>
      <c r="B7" s="533">
        <v>1253</v>
      </c>
      <c r="C7" s="534">
        <v>1313</v>
      </c>
      <c r="D7" s="535">
        <v>105</v>
      </c>
      <c r="E7" s="534">
        <v>1074</v>
      </c>
      <c r="F7" s="535">
        <v>86</v>
      </c>
      <c r="G7" s="536"/>
      <c r="H7" s="533">
        <v>2540</v>
      </c>
      <c r="I7" s="534">
        <v>2682</v>
      </c>
      <c r="J7" s="535">
        <v>106</v>
      </c>
      <c r="K7" s="534">
        <v>2002</v>
      </c>
      <c r="L7" s="535">
        <v>79</v>
      </c>
      <c r="M7" s="537"/>
      <c r="N7" s="533">
        <v>2640</v>
      </c>
      <c r="O7" s="534">
        <v>2812</v>
      </c>
      <c r="P7" s="535">
        <v>107</v>
      </c>
      <c r="Q7" s="534">
        <v>2316</v>
      </c>
      <c r="R7" s="535">
        <v>88</v>
      </c>
      <c r="S7" s="538"/>
      <c r="T7" s="533">
        <v>920</v>
      </c>
      <c r="U7" s="539">
        <v>847</v>
      </c>
      <c r="V7" s="540">
        <v>92</v>
      </c>
      <c r="W7" s="539">
        <v>695</v>
      </c>
      <c r="X7" s="540">
        <v>75</v>
      </c>
      <c r="Y7" s="541"/>
      <c r="Z7" s="533">
        <v>2739</v>
      </c>
      <c r="AA7" s="534">
        <v>3102</v>
      </c>
      <c r="AB7" s="535">
        <v>113</v>
      </c>
      <c r="AC7" s="534">
        <v>2830</v>
      </c>
      <c r="AD7" s="535">
        <v>103</v>
      </c>
      <c r="AE7" s="542"/>
      <c r="AF7" s="516"/>
      <c r="AG7" s="543"/>
      <c r="AH7" s="543"/>
      <c r="AI7" s="543"/>
      <c r="AJ7" s="543"/>
      <c r="AK7" s="543"/>
      <c r="AL7" s="543"/>
      <c r="AM7" s="543"/>
      <c r="AN7" s="543"/>
      <c r="AO7" s="543"/>
      <c r="AP7" s="543"/>
      <c r="AQ7" s="543"/>
      <c r="AR7" s="543"/>
      <c r="AS7" s="543"/>
      <c r="AT7" s="543"/>
      <c r="AU7" s="543"/>
      <c r="AV7" s="543"/>
      <c r="AW7" s="543"/>
      <c r="AX7" s="543"/>
      <c r="AY7" s="543"/>
      <c r="AZ7" s="543"/>
      <c r="BA7" s="543"/>
      <c r="BB7" s="543"/>
      <c r="BC7" s="543"/>
      <c r="BD7" s="543"/>
      <c r="BE7" s="543"/>
      <c r="BF7" s="543"/>
      <c r="BG7" s="543"/>
      <c r="BH7" s="543"/>
      <c r="BI7" s="543"/>
      <c r="BJ7" s="543"/>
      <c r="BK7" s="543"/>
      <c r="BL7" s="543"/>
      <c r="BM7" s="544"/>
      <c r="BN7" s="544"/>
      <c r="BO7" s="544"/>
      <c r="BP7" s="544"/>
      <c r="BQ7" s="544"/>
      <c r="BR7" s="544"/>
      <c r="BS7" s="544"/>
      <c r="BT7" s="544"/>
      <c r="BU7" s="544"/>
      <c r="BV7" s="544"/>
      <c r="BW7" s="544"/>
      <c r="BX7" s="544"/>
      <c r="BY7" s="544"/>
      <c r="BZ7" s="544"/>
      <c r="CA7" s="544"/>
      <c r="CB7" s="544"/>
      <c r="CC7" s="544"/>
    </row>
    <row r="8" spans="1:81" ht="15.75" customHeight="1" x14ac:dyDescent="0.25">
      <c r="A8" s="545" t="s">
        <v>182</v>
      </c>
      <c r="B8" s="546">
        <v>190.8</v>
      </c>
      <c r="C8" s="547">
        <v>344</v>
      </c>
      <c r="D8" s="548">
        <v>180</v>
      </c>
      <c r="E8" s="547">
        <v>68</v>
      </c>
      <c r="F8" s="548">
        <v>36</v>
      </c>
      <c r="G8" s="549"/>
      <c r="H8" s="546">
        <v>323.7</v>
      </c>
      <c r="I8" s="547">
        <v>650</v>
      </c>
      <c r="J8" s="550">
        <v>201</v>
      </c>
      <c r="K8" s="547">
        <v>94</v>
      </c>
      <c r="L8" s="550">
        <v>29</v>
      </c>
      <c r="M8" s="551"/>
      <c r="N8" s="546">
        <v>344.2</v>
      </c>
      <c r="O8" s="547">
        <v>758</v>
      </c>
      <c r="P8" s="550">
        <v>220</v>
      </c>
      <c r="Q8" s="547">
        <v>84</v>
      </c>
      <c r="R8" s="550">
        <v>24</v>
      </c>
      <c r="S8" s="552"/>
      <c r="T8" s="546">
        <v>194.6</v>
      </c>
      <c r="U8" s="553">
        <v>414</v>
      </c>
      <c r="V8" s="554">
        <v>213</v>
      </c>
      <c r="W8" s="553">
        <v>75</v>
      </c>
      <c r="X8" s="554">
        <v>38</v>
      </c>
      <c r="Y8" s="555"/>
      <c r="Z8" s="546">
        <v>358.7</v>
      </c>
      <c r="AA8" s="547">
        <v>705</v>
      </c>
      <c r="AB8" s="550">
        <v>197</v>
      </c>
      <c r="AC8" s="547">
        <v>104</v>
      </c>
      <c r="AD8" s="550">
        <v>29</v>
      </c>
      <c r="AE8" s="542"/>
      <c r="AF8" s="516"/>
      <c r="AG8" s="543"/>
      <c r="AH8" s="543"/>
      <c r="AI8" s="543"/>
      <c r="AJ8" s="543"/>
      <c r="AK8" s="543"/>
      <c r="AL8" s="543"/>
      <c r="AM8" s="543"/>
      <c r="AN8" s="543"/>
      <c r="AO8" s="543"/>
      <c r="AP8" s="543"/>
      <c r="AQ8" s="543"/>
      <c r="AR8" s="543"/>
      <c r="AS8" s="543"/>
      <c r="AT8" s="543"/>
      <c r="AU8" s="543"/>
      <c r="AV8" s="543"/>
      <c r="AW8" s="543"/>
      <c r="AX8" s="543"/>
      <c r="AY8" s="543"/>
      <c r="AZ8" s="543"/>
      <c r="BA8" s="543"/>
      <c r="BB8" s="543"/>
      <c r="BC8" s="543"/>
      <c r="BD8" s="543"/>
      <c r="BE8" s="543"/>
      <c r="BF8" s="543"/>
      <c r="BG8" s="543"/>
      <c r="BH8" s="543"/>
      <c r="BI8" s="543"/>
      <c r="BJ8" s="543"/>
      <c r="BK8" s="543"/>
      <c r="BL8" s="543"/>
      <c r="BM8" s="544"/>
      <c r="BN8" s="544"/>
      <c r="BO8" s="544"/>
      <c r="BP8" s="544"/>
      <c r="BQ8" s="544"/>
      <c r="BR8" s="544"/>
      <c r="BS8" s="544"/>
      <c r="BT8" s="544"/>
      <c r="BU8" s="544"/>
      <c r="BV8" s="544"/>
      <c r="BW8" s="544"/>
      <c r="BX8" s="544"/>
      <c r="BY8" s="544"/>
      <c r="BZ8" s="544"/>
      <c r="CA8" s="544"/>
      <c r="CB8" s="544"/>
      <c r="CC8" s="544"/>
    </row>
    <row r="9" spans="1:81" ht="15.75" customHeight="1" x14ac:dyDescent="0.25">
      <c r="A9" s="545" t="s">
        <v>183</v>
      </c>
      <c r="B9" s="546">
        <v>218.4</v>
      </c>
      <c r="C9" s="547">
        <v>88</v>
      </c>
      <c r="D9" s="548">
        <v>40</v>
      </c>
      <c r="E9" s="547">
        <v>120</v>
      </c>
      <c r="F9" s="548">
        <v>55</v>
      </c>
      <c r="G9" s="549"/>
      <c r="H9" s="546">
        <v>373.7</v>
      </c>
      <c r="I9" s="547">
        <v>303</v>
      </c>
      <c r="J9" s="548">
        <v>81</v>
      </c>
      <c r="K9" s="547">
        <v>198</v>
      </c>
      <c r="L9" s="548">
        <v>53</v>
      </c>
      <c r="M9" s="551"/>
      <c r="N9" s="546">
        <v>399.9</v>
      </c>
      <c r="O9" s="547">
        <v>242</v>
      </c>
      <c r="P9" s="548">
        <v>61</v>
      </c>
      <c r="Q9" s="547">
        <v>260</v>
      </c>
      <c r="R9" s="548">
        <v>65</v>
      </c>
      <c r="S9" s="552"/>
      <c r="T9" s="546">
        <v>202.2</v>
      </c>
      <c r="U9" s="553">
        <v>33</v>
      </c>
      <c r="V9" s="554">
        <v>16</v>
      </c>
      <c r="W9" s="553">
        <v>117</v>
      </c>
      <c r="X9" s="554">
        <v>58</v>
      </c>
      <c r="Y9" s="555"/>
      <c r="Z9" s="546">
        <v>420.3</v>
      </c>
      <c r="AA9" s="547">
        <v>315</v>
      </c>
      <c r="AB9" s="548">
        <v>75</v>
      </c>
      <c r="AC9" s="547">
        <v>253</v>
      </c>
      <c r="AD9" s="548">
        <v>60</v>
      </c>
      <c r="AE9" s="542"/>
      <c r="AF9" s="516"/>
      <c r="AG9" s="543"/>
      <c r="AH9" s="543"/>
      <c r="AI9" s="543"/>
      <c r="AJ9" s="543"/>
      <c r="AK9" s="543"/>
      <c r="AL9" s="543"/>
      <c r="AM9" s="543"/>
      <c r="AN9" s="543"/>
      <c r="AO9" s="543"/>
      <c r="AP9" s="543"/>
      <c r="AQ9" s="543"/>
      <c r="AR9" s="543"/>
      <c r="AS9" s="543"/>
      <c r="AT9" s="543"/>
      <c r="AU9" s="543"/>
      <c r="AV9" s="543"/>
      <c r="AW9" s="543"/>
      <c r="AX9" s="543"/>
      <c r="AY9" s="543"/>
      <c r="AZ9" s="543"/>
      <c r="BA9" s="543"/>
      <c r="BB9" s="543"/>
      <c r="BC9" s="543"/>
      <c r="BD9" s="543"/>
      <c r="BE9" s="543"/>
      <c r="BF9" s="543"/>
      <c r="BG9" s="543"/>
      <c r="BH9" s="543"/>
      <c r="BI9" s="543"/>
      <c r="BJ9" s="543"/>
      <c r="BK9" s="543"/>
      <c r="BL9" s="543"/>
      <c r="BM9" s="544"/>
      <c r="BN9" s="544"/>
      <c r="BO9" s="544"/>
      <c r="BP9" s="544"/>
      <c r="BQ9" s="544"/>
      <c r="BR9" s="544"/>
      <c r="BS9" s="544"/>
      <c r="BT9" s="544"/>
      <c r="BU9" s="544"/>
      <c r="BV9" s="544"/>
      <c r="BW9" s="544"/>
      <c r="BX9" s="544"/>
      <c r="BY9" s="544"/>
      <c r="BZ9" s="544"/>
      <c r="CA9" s="544"/>
      <c r="CB9" s="544"/>
      <c r="CC9" s="544"/>
    </row>
    <row r="10" spans="1:81" ht="15.75" customHeight="1" x14ac:dyDescent="0.25">
      <c r="A10" s="545" t="s">
        <v>184</v>
      </c>
      <c r="B10" s="546">
        <v>206.4</v>
      </c>
      <c r="C10" s="547">
        <v>267</v>
      </c>
      <c r="D10" s="548">
        <v>129</v>
      </c>
      <c r="E10" s="547">
        <v>69</v>
      </c>
      <c r="F10" s="548">
        <v>33</v>
      </c>
      <c r="G10" s="549"/>
      <c r="H10" s="546">
        <v>351.6</v>
      </c>
      <c r="I10" s="547">
        <v>306</v>
      </c>
      <c r="J10" s="548">
        <v>87</v>
      </c>
      <c r="K10" s="547">
        <v>183</v>
      </c>
      <c r="L10" s="548">
        <v>52</v>
      </c>
      <c r="M10" s="551"/>
      <c r="N10" s="546">
        <v>382.2</v>
      </c>
      <c r="O10" s="547">
        <v>368</v>
      </c>
      <c r="P10" s="548">
        <v>96</v>
      </c>
      <c r="Q10" s="547">
        <v>182</v>
      </c>
      <c r="R10" s="548">
        <v>48</v>
      </c>
      <c r="S10" s="552"/>
      <c r="T10" s="546">
        <v>154.5</v>
      </c>
      <c r="U10" s="553">
        <v>104</v>
      </c>
      <c r="V10" s="554">
        <v>67</v>
      </c>
      <c r="W10" s="553">
        <v>119</v>
      </c>
      <c r="X10" s="554">
        <v>77</v>
      </c>
      <c r="Y10" s="555"/>
      <c r="Z10" s="546">
        <v>376.5</v>
      </c>
      <c r="AA10" s="547">
        <v>421</v>
      </c>
      <c r="AB10" s="548">
        <v>112</v>
      </c>
      <c r="AC10" s="547">
        <v>278</v>
      </c>
      <c r="AD10" s="548">
        <v>74</v>
      </c>
      <c r="AE10" s="542"/>
      <c r="AF10" s="516"/>
      <c r="AG10" s="543"/>
      <c r="AH10" s="543"/>
      <c r="AI10" s="543"/>
      <c r="AJ10" s="543"/>
      <c r="AK10" s="543"/>
      <c r="AL10" s="543"/>
      <c r="AM10" s="543"/>
      <c r="AN10" s="543"/>
      <c r="AO10" s="543"/>
      <c r="AP10" s="543"/>
      <c r="AQ10" s="543"/>
      <c r="AR10" s="543"/>
      <c r="AS10" s="543"/>
      <c r="AT10" s="543"/>
      <c r="AU10" s="543"/>
      <c r="AV10" s="543"/>
      <c r="AW10" s="543"/>
      <c r="AX10" s="543"/>
      <c r="AY10" s="543"/>
      <c r="AZ10" s="543"/>
      <c r="BA10" s="543"/>
      <c r="BB10" s="543"/>
      <c r="BC10" s="543"/>
      <c r="BD10" s="543"/>
      <c r="BE10" s="543"/>
      <c r="BF10" s="543"/>
      <c r="BG10" s="543"/>
      <c r="BH10" s="543"/>
      <c r="BI10" s="543"/>
      <c r="BJ10" s="543"/>
      <c r="BK10" s="543"/>
      <c r="BL10" s="543"/>
      <c r="BM10" s="544"/>
      <c r="BN10" s="544"/>
      <c r="BO10" s="544"/>
      <c r="BP10" s="544"/>
      <c r="BQ10" s="544"/>
      <c r="BR10" s="544"/>
      <c r="BS10" s="544"/>
      <c r="BT10" s="544"/>
      <c r="BU10" s="544"/>
      <c r="BV10" s="544"/>
      <c r="BW10" s="544"/>
      <c r="BX10" s="544"/>
      <c r="BY10" s="544"/>
      <c r="BZ10" s="544"/>
      <c r="CA10" s="544"/>
      <c r="CB10" s="544"/>
      <c r="CC10" s="544"/>
    </row>
    <row r="11" spans="1:81" ht="15.75" customHeight="1" x14ac:dyDescent="0.25">
      <c r="A11" s="545" t="s">
        <v>185</v>
      </c>
      <c r="B11" s="546">
        <v>127.4</v>
      </c>
      <c r="C11" s="547">
        <v>154</v>
      </c>
      <c r="D11" s="548">
        <v>121</v>
      </c>
      <c r="E11" s="547">
        <v>194</v>
      </c>
      <c r="F11" s="548">
        <v>153</v>
      </c>
      <c r="G11" s="549"/>
      <c r="H11" s="546">
        <v>269.39999999999998</v>
      </c>
      <c r="I11" s="547">
        <v>313</v>
      </c>
      <c r="J11" s="548">
        <v>116</v>
      </c>
      <c r="K11" s="547">
        <v>243</v>
      </c>
      <c r="L11" s="548">
        <v>90</v>
      </c>
      <c r="M11" s="551"/>
      <c r="N11" s="546">
        <v>283.89999999999998</v>
      </c>
      <c r="O11" s="547">
        <v>260</v>
      </c>
      <c r="P11" s="548">
        <v>92</v>
      </c>
      <c r="Q11" s="547">
        <v>344</v>
      </c>
      <c r="R11" s="548">
        <v>121</v>
      </c>
      <c r="S11" s="552"/>
      <c r="T11" s="546">
        <v>79.5</v>
      </c>
      <c r="U11" s="553">
        <v>116</v>
      </c>
      <c r="V11" s="554">
        <v>146</v>
      </c>
      <c r="W11" s="553">
        <v>113</v>
      </c>
      <c r="X11" s="554">
        <v>141</v>
      </c>
      <c r="Y11" s="555"/>
      <c r="Z11" s="546">
        <v>269</v>
      </c>
      <c r="AA11" s="547">
        <v>267</v>
      </c>
      <c r="AB11" s="548">
        <v>99</v>
      </c>
      <c r="AC11" s="547">
        <v>352</v>
      </c>
      <c r="AD11" s="548">
        <v>131</v>
      </c>
      <c r="AE11" s="542"/>
      <c r="AF11" s="516"/>
      <c r="AG11" s="543"/>
      <c r="AH11" s="543"/>
      <c r="AI11" s="543"/>
      <c r="AJ11" s="543"/>
      <c r="AK11" s="543"/>
      <c r="AL11" s="543"/>
      <c r="AM11" s="543"/>
      <c r="AN11" s="543"/>
      <c r="AO11" s="543"/>
      <c r="AP11" s="543"/>
      <c r="AQ11" s="543"/>
      <c r="AR11" s="543"/>
      <c r="AS11" s="543"/>
      <c r="AT11" s="543"/>
      <c r="AU11" s="543"/>
      <c r="AV11" s="543"/>
      <c r="AW11" s="543"/>
      <c r="AX11" s="543"/>
      <c r="AY11" s="543"/>
      <c r="AZ11" s="543"/>
      <c r="BA11" s="543"/>
      <c r="BB11" s="543"/>
      <c r="BC11" s="543"/>
      <c r="BD11" s="543"/>
      <c r="BE11" s="543"/>
      <c r="BF11" s="543"/>
      <c r="BG11" s="543"/>
      <c r="BH11" s="543"/>
      <c r="BI11" s="543"/>
      <c r="BJ11" s="543"/>
      <c r="BK11" s="543"/>
      <c r="BL11" s="543"/>
      <c r="BM11" s="544"/>
      <c r="BN11" s="544"/>
      <c r="BO11" s="544"/>
      <c r="BP11" s="544"/>
      <c r="BQ11" s="544"/>
      <c r="BR11" s="544"/>
      <c r="BS11" s="544"/>
      <c r="BT11" s="544"/>
      <c r="BU11" s="544"/>
      <c r="BV11" s="544"/>
      <c r="BW11" s="544"/>
      <c r="BX11" s="544"/>
      <c r="BY11" s="544"/>
      <c r="BZ11" s="544"/>
      <c r="CA11" s="544"/>
      <c r="CB11" s="544"/>
      <c r="CC11" s="544"/>
    </row>
    <row r="12" spans="1:81" ht="15.75" customHeight="1" x14ac:dyDescent="0.25">
      <c r="A12" s="545" t="s">
        <v>186</v>
      </c>
      <c r="B12" s="546">
        <v>89.6</v>
      </c>
      <c r="C12" s="547">
        <v>64</v>
      </c>
      <c r="D12" s="548">
        <v>71</v>
      </c>
      <c r="E12" s="547">
        <v>147</v>
      </c>
      <c r="F12" s="548">
        <v>163</v>
      </c>
      <c r="G12" s="549"/>
      <c r="H12" s="546">
        <v>195</v>
      </c>
      <c r="I12" s="547">
        <v>308</v>
      </c>
      <c r="J12" s="548">
        <v>158</v>
      </c>
      <c r="K12" s="547">
        <v>343</v>
      </c>
      <c r="L12" s="548">
        <v>176</v>
      </c>
      <c r="M12" s="551"/>
      <c r="N12" s="546">
        <v>207.3</v>
      </c>
      <c r="O12" s="547">
        <v>308</v>
      </c>
      <c r="P12" s="548">
        <v>149</v>
      </c>
      <c r="Q12" s="547">
        <v>385</v>
      </c>
      <c r="R12" s="548">
        <v>186</v>
      </c>
      <c r="S12" s="552"/>
      <c r="T12" s="546">
        <v>42.1</v>
      </c>
      <c r="U12" s="553">
        <v>11</v>
      </c>
      <c r="V12" s="554">
        <v>26</v>
      </c>
      <c r="W12" s="553">
        <v>52</v>
      </c>
      <c r="X12" s="554">
        <v>123</v>
      </c>
      <c r="Y12" s="555"/>
      <c r="Z12" s="546">
        <v>204</v>
      </c>
      <c r="AA12" s="547">
        <v>390</v>
      </c>
      <c r="AB12" s="548">
        <v>191</v>
      </c>
      <c r="AC12" s="547">
        <v>426</v>
      </c>
      <c r="AD12" s="548">
        <v>209</v>
      </c>
      <c r="AE12" s="542"/>
      <c r="AF12" s="516"/>
      <c r="AG12" s="543"/>
      <c r="AH12" s="543"/>
      <c r="AI12" s="543"/>
      <c r="AJ12" s="543"/>
      <c r="AK12" s="543"/>
      <c r="AL12" s="543"/>
      <c r="AM12" s="543"/>
      <c r="AN12" s="543"/>
      <c r="AO12" s="543"/>
      <c r="AP12" s="543"/>
      <c r="AQ12" s="543"/>
      <c r="AR12" s="543"/>
      <c r="AS12" s="543"/>
      <c r="AT12" s="543"/>
      <c r="AU12" s="543"/>
      <c r="AV12" s="543"/>
      <c r="AW12" s="543"/>
      <c r="AX12" s="543"/>
      <c r="AY12" s="543"/>
      <c r="AZ12" s="543"/>
      <c r="BA12" s="543"/>
      <c r="BB12" s="543"/>
      <c r="BC12" s="543"/>
      <c r="BD12" s="543"/>
      <c r="BE12" s="543"/>
      <c r="BF12" s="543"/>
      <c r="BG12" s="543"/>
      <c r="BH12" s="543"/>
      <c r="BI12" s="543"/>
      <c r="BJ12" s="543"/>
      <c r="BK12" s="543"/>
      <c r="BL12" s="543"/>
      <c r="BM12" s="544"/>
      <c r="BN12" s="544"/>
      <c r="BO12" s="544"/>
      <c r="BP12" s="544"/>
      <c r="BQ12" s="544"/>
      <c r="BR12" s="544"/>
      <c r="BS12" s="544"/>
      <c r="BT12" s="544"/>
      <c r="BU12" s="544"/>
      <c r="BV12" s="544"/>
      <c r="BW12" s="544"/>
      <c r="BX12" s="544"/>
      <c r="BY12" s="544"/>
      <c r="BZ12" s="544"/>
      <c r="CA12" s="544"/>
      <c r="CB12" s="544"/>
      <c r="CC12" s="544"/>
    </row>
    <row r="13" spans="1:81" ht="15.75" customHeight="1" x14ac:dyDescent="0.25">
      <c r="A13" s="545" t="s">
        <v>187</v>
      </c>
      <c r="B13" s="546">
        <v>67</v>
      </c>
      <c r="C13" s="547">
        <v>103</v>
      </c>
      <c r="D13" s="548">
        <v>154</v>
      </c>
      <c r="E13" s="547">
        <v>80</v>
      </c>
      <c r="F13" s="548">
        <v>119</v>
      </c>
      <c r="G13" s="549"/>
      <c r="H13" s="546">
        <v>158.80000000000001</v>
      </c>
      <c r="I13" s="547">
        <v>202</v>
      </c>
      <c r="J13" s="548">
        <v>127</v>
      </c>
      <c r="K13" s="547">
        <v>180</v>
      </c>
      <c r="L13" s="548">
        <v>113</v>
      </c>
      <c r="M13" s="551"/>
      <c r="N13" s="546">
        <v>160.6</v>
      </c>
      <c r="O13" s="547">
        <v>183</v>
      </c>
      <c r="P13" s="548">
        <v>114</v>
      </c>
      <c r="Q13" s="547">
        <v>201</v>
      </c>
      <c r="R13" s="548">
        <v>125</v>
      </c>
      <c r="S13" s="552"/>
      <c r="T13" s="546">
        <v>26.7</v>
      </c>
      <c r="U13" s="553">
        <v>34</v>
      </c>
      <c r="V13" s="554">
        <v>127</v>
      </c>
      <c r="W13" s="553">
        <v>7</v>
      </c>
      <c r="X13" s="554">
        <v>26</v>
      </c>
      <c r="Y13" s="555"/>
      <c r="Z13" s="546">
        <v>171.8</v>
      </c>
      <c r="AA13" s="547">
        <v>222</v>
      </c>
      <c r="AB13" s="548">
        <v>129</v>
      </c>
      <c r="AC13" s="547">
        <v>247</v>
      </c>
      <c r="AD13" s="548">
        <v>144</v>
      </c>
      <c r="AE13" s="542"/>
      <c r="AF13" s="516"/>
      <c r="AG13" s="543"/>
      <c r="AH13" s="543"/>
      <c r="AI13" s="543"/>
      <c r="AJ13" s="543"/>
      <c r="AK13" s="543"/>
      <c r="AL13" s="543"/>
      <c r="AM13" s="543"/>
      <c r="AN13" s="543"/>
      <c r="AO13" s="543"/>
      <c r="AP13" s="543"/>
      <c r="AQ13" s="543"/>
      <c r="AR13" s="543"/>
      <c r="AS13" s="543"/>
      <c r="AT13" s="543"/>
      <c r="AU13" s="543"/>
      <c r="AV13" s="543"/>
      <c r="AW13" s="543"/>
      <c r="AX13" s="543"/>
      <c r="AY13" s="543"/>
      <c r="AZ13" s="543"/>
      <c r="BA13" s="543"/>
      <c r="BB13" s="543"/>
      <c r="BC13" s="543"/>
      <c r="BD13" s="543"/>
      <c r="BE13" s="543"/>
      <c r="BF13" s="543"/>
      <c r="BG13" s="543"/>
      <c r="BH13" s="543"/>
      <c r="BI13" s="543"/>
      <c r="BJ13" s="543"/>
      <c r="BK13" s="543"/>
      <c r="BL13" s="543"/>
      <c r="BM13" s="544"/>
      <c r="BN13" s="544"/>
      <c r="BO13" s="544"/>
      <c r="BP13" s="544"/>
      <c r="BQ13" s="544"/>
      <c r="BR13" s="544"/>
      <c r="BS13" s="544"/>
      <c r="BT13" s="544"/>
      <c r="BU13" s="544"/>
      <c r="BV13" s="544"/>
      <c r="BW13" s="544"/>
      <c r="BX13" s="544"/>
      <c r="BY13" s="544"/>
      <c r="BZ13" s="544"/>
      <c r="CA13" s="544"/>
      <c r="CB13" s="544"/>
      <c r="CC13" s="544"/>
    </row>
    <row r="14" spans="1:81" ht="15.75" customHeight="1" x14ac:dyDescent="0.25">
      <c r="A14" s="545" t="s">
        <v>188</v>
      </c>
      <c r="B14" s="546">
        <v>64.7</v>
      </c>
      <c r="C14" s="547">
        <v>16</v>
      </c>
      <c r="D14" s="548">
        <v>25</v>
      </c>
      <c r="E14" s="547">
        <v>61</v>
      </c>
      <c r="F14" s="548">
        <v>94</v>
      </c>
      <c r="G14" s="549"/>
      <c r="H14" s="546">
        <v>188.1</v>
      </c>
      <c r="I14" s="547">
        <v>87</v>
      </c>
      <c r="J14" s="548">
        <v>46</v>
      </c>
      <c r="K14" s="547">
        <v>163</v>
      </c>
      <c r="L14" s="548">
        <v>87</v>
      </c>
      <c r="M14" s="551"/>
      <c r="N14" s="546">
        <v>178.9</v>
      </c>
      <c r="O14" s="547">
        <v>53</v>
      </c>
      <c r="P14" s="548">
        <v>30</v>
      </c>
      <c r="Q14" s="547">
        <v>176</v>
      </c>
      <c r="R14" s="548">
        <v>98</v>
      </c>
      <c r="S14" s="552"/>
      <c r="T14" s="546">
        <v>19.8</v>
      </c>
      <c r="U14" s="553">
        <v>5</v>
      </c>
      <c r="V14" s="554">
        <v>25</v>
      </c>
      <c r="W14" s="553">
        <v>4</v>
      </c>
      <c r="X14" s="554">
        <v>20</v>
      </c>
      <c r="Y14" s="555"/>
      <c r="Z14" s="546">
        <v>210.9</v>
      </c>
      <c r="AA14" s="547">
        <v>72</v>
      </c>
      <c r="AB14" s="548">
        <v>34</v>
      </c>
      <c r="AC14" s="547">
        <v>294</v>
      </c>
      <c r="AD14" s="548">
        <v>139</v>
      </c>
      <c r="AE14" s="542"/>
      <c r="AF14" s="516"/>
      <c r="AG14" s="543"/>
      <c r="AH14" s="543"/>
      <c r="AI14" s="543"/>
      <c r="AJ14" s="543"/>
      <c r="AK14" s="543"/>
      <c r="AL14" s="543"/>
      <c r="AM14" s="543"/>
      <c r="AN14" s="543"/>
      <c r="AO14" s="543"/>
      <c r="AP14" s="543"/>
      <c r="AQ14" s="543"/>
      <c r="AR14" s="543"/>
      <c r="AS14" s="543"/>
      <c r="AT14" s="543"/>
      <c r="AU14" s="543"/>
      <c r="AV14" s="543"/>
      <c r="AW14" s="543"/>
      <c r="AX14" s="543"/>
      <c r="AY14" s="543"/>
      <c r="AZ14" s="543"/>
      <c r="BA14" s="543"/>
      <c r="BB14" s="543"/>
      <c r="BC14" s="543"/>
      <c r="BD14" s="543"/>
      <c r="BE14" s="543"/>
      <c r="BF14" s="543"/>
      <c r="BG14" s="543"/>
      <c r="BH14" s="543"/>
      <c r="BI14" s="543"/>
      <c r="BJ14" s="543"/>
      <c r="BK14" s="543"/>
      <c r="BL14" s="543"/>
      <c r="BM14" s="544"/>
      <c r="BN14" s="544"/>
      <c r="BO14" s="544"/>
      <c r="BP14" s="544"/>
      <c r="BQ14" s="544"/>
      <c r="BR14" s="544"/>
      <c r="BS14" s="544"/>
      <c r="BT14" s="544"/>
      <c r="BU14" s="544"/>
      <c r="BV14" s="544"/>
      <c r="BW14" s="544"/>
      <c r="BX14" s="544"/>
      <c r="BY14" s="544"/>
      <c r="BZ14" s="544"/>
      <c r="CA14" s="544"/>
      <c r="CB14" s="544"/>
      <c r="CC14" s="544"/>
    </row>
    <row r="15" spans="1:81" ht="15.75" customHeight="1" x14ac:dyDescent="0.25">
      <c r="A15" s="545" t="s">
        <v>189</v>
      </c>
      <c r="B15" s="546">
        <v>55.6</v>
      </c>
      <c r="C15" s="547">
        <v>41</v>
      </c>
      <c r="D15" s="548">
        <v>74</v>
      </c>
      <c r="E15" s="547">
        <v>83</v>
      </c>
      <c r="F15" s="548">
        <v>148</v>
      </c>
      <c r="G15" s="549"/>
      <c r="H15" s="546">
        <v>149.19999999999999</v>
      </c>
      <c r="I15" s="547">
        <v>77</v>
      </c>
      <c r="J15" s="548">
        <v>52</v>
      </c>
      <c r="K15" s="547">
        <v>156</v>
      </c>
      <c r="L15" s="548">
        <v>105</v>
      </c>
      <c r="M15" s="551"/>
      <c r="N15" s="546">
        <v>149.5</v>
      </c>
      <c r="O15" s="547">
        <v>71</v>
      </c>
      <c r="P15" s="548">
        <v>47</v>
      </c>
      <c r="Q15" s="547">
        <v>169</v>
      </c>
      <c r="R15" s="548">
        <v>113</v>
      </c>
      <c r="S15" s="552"/>
      <c r="T15" s="546">
        <v>20.100000000000001</v>
      </c>
      <c r="U15" s="553">
        <v>4</v>
      </c>
      <c r="V15" s="554">
        <v>20</v>
      </c>
      <c r="W15" s="553">
        <v>13</v>
      </c>
      <c r="X15" s="554">
        <v>65</v>
      </c>
      <c r="Y15" s="555"/>
      <c r="Z15" s="546">
        <v>164.9</v>
      </c>
      <c r="AA15" s="547">
        <v>105</v>
      </c>
      <c r="AB15" s="548">
        <v>64</v>
      </c>
      <c r="AC15" s="547">
        <v>241</v>
      </c>
      <c r="AD15" s="548">
        <v>146</v>
      </c>
      <c r="AE15" s="542"/>
      <c r="AF15" s="516"/>
      <c r="AG15" s="543"/>
      <c r="AH15" s="543"/>
      <c r="AI15" s="543"/>
      <c r="AJ15" s="543"/>
      <c r="AK15" s="543"/>
      <c r="AL15" s="543"/>
      <c r="AM15" s="543"/>
      <c r="AN15" s="543"/>
      <c r="AO15" s="543"/>
      <c r="AP15" s="543"/>
      <c r="AQ15" s="543"/>
      <c r="AR15" s="543"/>
      <c r="AS15" s="543"/>
      <c r="AT15" s="543"/>
      <c r="AU15" s="543"/>
      <c r="AV15" s="543"/>
      <c r="AW15" s="543"/>
      <c r="AX15" s="543"/>
      <c r="AY15" s="543"/>
      <c r="AZ15" s="543"/>
      <c r="BA15" s="543"/>
      <c r="BB15" s="543"/>
      <c r="BC15" s="543"/>
      <c r="BD15" s="543"/>
      <c r="BE15" s="543"/>
      <c r="BF15" s="543"/>
      <c r="BG15" s="543"/>
      <c r="BH15" s="543"/>
      <c r="BI15" s="543"/>
      <c r="BJ15" s="543"/>
      <c r="BK15" s="543"/>
      <c r="BL15" s="543"/>
      <c r="BM15" s="544"/>
      <c r="BN15" s="544"/>
      <c r="BO15" s="544"/>
      <c r="BP15" s="544"/>
      <c r="BQ15" s="544"/>
      <c r="BR15" s="544"/>
      <c r="BS15" s="544"/>
      <c r="BT15" s="544"/>
      <c r="BU15" s="544"/>
      <c r="BV15" s="544"/>
      <c r="BW15" s="544"/>
      <c r="BX15" s="544"/>
      <c r="BY15" s="544"/>
      <c r="BZ15" s="544"/>
      <c r="CA15" s="544"/>
      <c r="CB15" s="544"/>
      <c r="CC15" s="544"/>
    </row>
    <row r="16" spans="1:81" ht="15.75" customHeight="1" x14ac:dyDescent="0.25">
      <c r="A16" s="545" t="s">
        <v>190</v>
      </c>
      <c r="B16" s="546">
        <v>45.2</v>
      </c>
      <c r="C16" s="547">
        <v>20</v>
      </c>
      <c r="D16" s="548">
        <v>44</v>
      </c>
      <c r="E16" s="547">
        <v>31</v>
      </c>
      <c r="F16" s="548">
        <v>69</v>
      </c>
      <c r="G16" s="549"/>
      <c r="H16" s="546">
        <v>114.3</v>
      </c>
      <c r="I16" s="547">
        <v>49</v>
      </c>
      <c r="J16" s="548">
        <v>43</v>
      </c>
      <c r="K16" s="547">
        <v>79</v>
      </c>
      <c r="L16" s="548">
        <v>69</v>
      </c>
      <c r="M16" s="551"/>
      <c r="N16" s="546">
        <v>115.7</v>
      </c>
      <c r="O16" s="547">
        <v>47</v>
      </c>
      <c r="P16" s="548">
        <v>41</v>
      </c>
      <c r="Q16" s="547">
        <v>81</v>
      </c>
      <c r="R16" s="548">
        <v>70</v>
      </c>
      <c r="S16" s="552"/>
      <c r="T16" s="546">
        <v>23.8</v>
      </c>
      <c r="U16" s="553">
        <v>1</v>
      </c>
      <c r="V16" s="554">
        <v>4</v>
      </c>
      <c r="W16" s="553">
        <v>2</v>
      </c>
      <c r="X16" s="554">
        <v>8</v>
      </c>
      <c r="Y16" s="555"/>
      <c r="Z16" s="546">
        <v>126.1</v>
      </c>
      <c r="AA16" s="547">
        <v>74</v>
      </c>
      <c r="AB16" s="548">
        <v>59</v>
      </c>
      <c r="AC16" s="547">
        <v>128</v>
      </c>
      <c r="AD16" s="548">
        <v>101</v>
      </c>
      <c r="AE16" s="542"/>
      <c r="AF16" s="516"/>
      <c r="AG16" s="543"/>
      <c r="AH16" s="543"/>
      <c r="AI16" s="543"/>
      <c r="AJ16" s="543"/>
      <c r="AK16" s="543"/>
      <c r="AL16" s="543"/>
      <c r="AM16" s="543"/>
      <c r="AN16" s="543"/>
      <c r="AO16" s="543"/>
      <c r="AP16" s="543"/>
      <c r="AQ16" s="543"/>
      <c r="AR16" s="543"/>
      <c r="AS16" s="543"/>
      <c r="AT16" s="543"/>
      <c r="AU16" s="543"/>
      <c r="AV16" s="543"/>
      <c r="AW16" s="543"/>
      <c r="AX16" s="543"/>
      <c r="AY16" s="543"/>
      <c r="AZ16" s="543"/>
      <c r="BA16" s="543"/>
      <c r="BB16" s="543"/>
      <c r="BC16" s="543"/>
      <c r="BD16" s="543"/>
      <c r="BE16" s="543"/>
      <c r="BF16" s="543"/>
      <c r="BG16" s="543"/>
      <c r="BH16" s="543"/>
      <c r="BI16" s="543"/>
      <c r="BJ16" s="543"/>
      <c r="BK16" s="543"/>
      <c r="BL16" s="543"/>
      <c r="BM16" s="544"/>
      <c r="BN16" s="544"/>
      <c r="BO16" s="544"/>
      <c r="BP16" s="544"/>
      <c r="BQ16" s="544"/>
      <c r="BR16" s="544"/>
      <c r="BS16" s="544"/>
      <c r="BT16" s="544"/>
      <c r="BU16" s="544"/>
      <c r="BV16" s="544"/>
      <c r="BW16" s="544"/>
      <c r="BX16" s="544"/>
      <c r="BY16" s="544"/>
      <c r="BZ16" s="544"/>
      <c r="CA16" s="544"/>
      <c r="CB16" s="544"/>
      <c r="CC16" s="544"/>
    </row>
    <row r="17" spans="1:81" ht="15.75" customHeight="1" x14ac:dyDescent="0.25">
      <c r="A17" s="545" t="s">
        <v>191</v>
      </c>
      <c r="B17" s="546">
        <v>38.700000000000003</v>
      </c>
      <c r="C17" s="547">
        <v>28</v>
      </c>
      <c r="D17" s="548">
        <v>72</v>
      </c>
      <c r="E17" s="547">
        <v>21</v>
      </c>
      <c r="F17" s="548">
        <v>54</v>
      </c>
      <c r="G17" s="549"/>
      <c r="H17" s="546">
        <v>101.4</v>
      </c>
      <c r="I17" s="547">
        <v>134</v>
      </c>
      <c r="J17" s="548">
        <v>132</v>
      </c>
      <c r="K17" s="547">
        <v>46</v>
      </c>
      <c r="L17" s="548">
        <v>45</v>
      </c>
      <c r="M17" s="551"/>
      <c r="N17" s="546">
        <v>96.8</v>
      </c>
      <c r="O17" s="547">
        <v>121</v>
      </c>
      <c r="P17" s="548">
        <v>125</v>
      </c>
      <c r="Q17" s="547">
        <v>46</v>
      </c>
      <c r="R17" s="548">
        <v>47</v>
      </c>
      <c r="S17" s="552"/>
      <c r="T17" s="546">
        <v>22.8</v>
      </c>
      <c r="U17" s="553">
        <v>17</v>
      </c>
      <c r="V17" s="554">
        <v>75</v>
      </c>
      <c r="W17" s="553">
        <v>0</v>
      </c>
      <c r="X17" s="554">
        <v>0</v>
      </c>
      <c r="Y17" s="555"/>
      <c r="Z17" s="546">
        <v>106.1</v>
      </c>
      <c r="AA17" s="547">
        <v>164</v>
      </c>
      <c r="AB17" s="548">
        <v>155</v>
      </c>
      <c r="AC17" s="547">
        <v>59</v>
      </c>
      <c r="AD17" s="548">
        <v>57</v>
      </c>
      <c r="AE17" s="542"/>
      <c r="AF17" s="516"/>
      <c r="AG17" s="543"/>
      <c r="AH17" s="543"/>
      <c r="AI17" s="543"/>
      <c r="AJ17" s="543"/>
      <c r="AK17" s="543"/>
      <c r="AL17" s="543"/>
      <c r="AM17" s="543"/>
      <c r="AN17" s="543"/>
      <c r="AO17" s="543"/>
      <c r="AP17" s="543"/>
      <c r="AQ17" s="543"/>
      <c r="AR17" s="543"/>
      <c r="AS17" s="543"/>
      <c r="AT17" s="543"/>
      <c r="AU17" s="543"/>
      <c r="AV17" s="543"/>
      <c r="AW17" s="543"/>
      <c r="AX17" s="543"/>
      <c r="AY17" s="543"/>
      <c r="AZ17" s="543"/>
      <c r="BA17" s="543"/>
      <c r="BB17" s="543"/>
      <c r="BC17" s="543"/>
      <c r="BD17" s="543"/>
      <c r="BE17" s="543"/>
      <c r="BF17" s="543"/>
      <c r="BG17" s="543"/>
      <c r="BH17" s="543"/>
      <c r="BI17" s="543"/>
      <c r="BJ17" s="543"/>
      <c r="BK17" s="543"/>
      <c r="BL17" s="543"/>
      <c r="BM17" s="544"/>
      <c r="BN17" s="544"/>
      <c r="BO17" s="544"/>
      <c r="BP17" s="544"/>
      <c r="BQ17" s="544"/>
      <c r="BR17" s="544"/>
      <c r="BS17" s="544"/>
      <c r="BT17" s="544"/>
      <c r="BU17" s="544"/>
      <c r="BV17" s="544"/>
      <c r="BW17" s="544"/>
      <c r="BX17" s="544"/>
      <c r="BY17" s="544"/>
      <c r="BZ17" s="544"/>
      <c r="CA17" s="544"/>
      <c r="CB17" s="544"/>
      <c r="CC17" s="544"/>
    </row>
    <row r="18" spans="1:81" ht="15.75" customHeight="1" x14ac:dyDescent="0.25">
      <c r="A18" s="545" t="s">
        <v>192</v>
      </c>
      <c r="B18" s="546">
        <v>47.5</v>
      </c>
      <c r="C18" s="547">
        <v>133</v>
      </c>
      <c r="D18" s="548">
        <v>280</v>
      </c>
      <c r="E18" s="547">
        <v>102</v>
      </c>
      <c r="F18" s="548">
        <v>217</v>
      </c>
      <c r="G18" s="549"/>
      <c r="H18" s="546">
        <v>113.8</v>
      </c>
      <c r="I18" s="547">
        <v>92</v>
      </c>
      <c r="J18" s="548">
        <v>81</v>
      </c>
      <c r="K18" s="547">
        <v>138</v>
      </c>
      <c r="L18" s="548">
        <v>121</v>
      </c>
      <c r="M18" s="551"/>
      <c r="N18" s="546">
        <v>109.2</v>
      </c>
      <c r="O18" s="547">
        <v>223</v>
      </c>
      <c r="P18" s="548">
        <v>204</v>
      </c>
      <c r="Q18" s="547">
        <v>247</v>
      </c>
      <c r="R18" s="548">
        <v>227</v>
      </c>
      <c r="S18" s="552"/>
      <c r="T18" s="546">
        <v>38.1</v>
      </c>
      <c r="U18" s="553">
        <v>23</v>
      </c>
      <c r="V18" s="554">
        <v>60</v>
      </c>
      <c r="W18" s="553">
        <v>37</v>
      </c>
      <c r="X18" s="554">
        <v>97</v>
      </c>
      <c r="Y18" s="555"/>
      <c r="Z18" s="546">
        <v>115.6</v>
      </c>
      <c r="AA18" s="547">
        <v>153</v>
      </c>
      <c r="AB18" s="548">
        <v>132</v>
      </c>
      <c r="AC18" s="547">
        <v>175</v>
      </c>
      <c r="AD18" s="548">
        <v>151</v>
      </c>
      <c r="AE18" s="542"/>
      <c r="AF18" s="516"/>
      <c r="AG18" s="543"/>
      <c r="AH18" s="543"/>
      <c r="AI18" s="543"/>
      <c r="AJ18" s="543"/>
      <c r="AK18" s="543"/>
      <c r="AL18" s="543"/>
      <c r="AM18" s="543"/>
      <c r="AN18" s="543"/>
      <c r="AO18" s="543"/>
      <c r="AP18" s="543"/>
      <c r="AQ18" s="543"/>
      <c r="AR18" s="543"/>
      <c r="AS18" s="543"/>
      <c r="AT18" s="543"/>
      <c r="AU18" s="543"/>
      <c r="AV18" s="543"/>
      <c r="AW18" s="543"/>
      <c r="AX18" s="543"/>
      <c r="AY18" s="543"/>
      <c r="AZ18" s="543"/>
      <c r="BA18" s="543"/>
      <c r="BB18" s="543"/>
      <c r="BC18" s="543"/>
      <c r="BD18" s="543"/>
      <c r="BE18" s="543"/>
      <c r="BF18" s="543"/>
      <c r="BG18" s="543"/>
      <c r="BH18" s="543"/>
      <c r="BI18" s="543"/>
      <c r="BJ18" s="543"/>
      <c r="BK18" s="543"/>
      <c r="BL18" s="543"/>
      <c r="BM18" s="544"/>
      <c r="BN18" s="544"/>
      <c r="BO18" s="544"/>
      <c r="BP18" s="544"/>
      <c r="BQ18" s="544"/>
      <c r="BR18" s="544"/>
      <c r="BS18" s="544"/>
      <c r="BT18" s="544"/>
      <c r="BU18" s="544"/>
      <c r="BV18" s="544"/>
      <c r="BW18" s="544"/>
      <c r="BX18" s="544"/>
      <c r="BY18" s="544"/>
      <c r="BZ18" s="544"/>
      <c r="CA18" s="544"/>
      <c r="CB18" s="544"/>
      <c r="CC18" s="544"/>
    </row>
    <row r="19" spans="1:81" ht="15.75" customHeight="1" x14ac:dyDescent="0.25">
      <c r="A19" s="556" t="s">
        <v>193</v>
      </c>
      <c r="B19" s="557">
        <v>101.6</v>
      </c>
      <c r="C19" s="534">
        <v>55</v>
      </c>
      <c r="D19" s="548">
        <v>54</v>
      </c>
      <c r="E19" s="534">
        <v>98</v>
      </c>
      <c r="F19" s="548">
        <v>96</v>
      </c>
      <c r="G19" s="549"/>
      <c r="H19" s="557">
        <v>200.6</v>
      </c>
      <c r="I19" s="534">
        <v>161</v>
      </c>
      <c r="J19" s="535">
        <v>80</v>
      </c>
      <c r="K19" s="534">
        <v>179</v>
      </c>
      <c r="L19" s="535">
        <v>89</v>
      </c>
      <c r="M19" s="558"/>
      <c r="N19" s="557">
        <v>211.2</v>
      </c>
      <c r="O19" s="534">
        <v>155</v>
      </c>
      <c r="P19" s="535">
        <v>73</v>
      </c>
      <c r="Q19" s="534">
        <v>141</v>
      </c>
      <c r="R19" s="535">
        <v>67</v>
      </c>
      <c r="S19" s="538"/>
      <c r="T19" s="557">
        <v>95.8</v>
      </c>
      <c r="U19" s="539">
        <v>87</v>
      </c>
      <c r="V19" s="559">
        <v>90</v>
      </c>
      <c r="W19" s="539">
        <v>156</v>
      </c>
      <c r="X19" s="559">
        <v>163</v>
      </c>
      <c r="Y19" s="541"/>
      <c r="Z19" s="557">
        <v>215.6</v>
      </c>
      <c r="AA19" s="534">
        <v>214</v>
      </c>
      <c r="AB19" s="535">
        <v>99</v>
      </c>
      <c r="AC19" s="534">
        <v>273</v>
      </c>
      <c r="AD19" s="535">
        <v>126</v>
      </c>
      <c r="AE19" s="542"/>
      <c r="AF19" s="516"/>
      <c r="AG19" s="543"/>
      <c r="AH19" s="543"/>
      <c r="AI19" s="543"/>
      <c r="AJ19" s="543"/>
      <c r="AK19" s="543"/>
      <c r="AL19" s="543"/>
      <c r="AM19" s="543"/>
      <c r="AN19" s="543"/>
      <c r="AO19" s="543"/>
      <c r="AP19" s="543"/>
      <c r="AQ19" s="543"/>
      <c r="AR19" s="543"/>
      <c r="AS19" s="543"/>
      <c r="AT19" s="543"/>
      <c r="AU19" s="543"/>
      <c r="AV19" s="543"/>
      <c r="AW19" s="543"/>
      <c r="AX19" s="543"/>
      <c r="AY19" s="543"/>
      <c r="AZ19" s="543"/>
      <c r="BA19" s="543"/>
      <c r="BB19" s="543"/>
      <c r="BC19" s="543"/>
      <c r="BD19" s="543"/>
      <c r="BE19" s="543"/>
      <c r="BF19" s="543"/>
      <c r="BG19" s="543"/>
      <c r="BH19" s="543"/>
      <c r="BI19" s="543"/>
      <c r="BJ19" s="543"/>
      <c r="BK19" s="543"/>
      <c r="BL19" s="543"/>
      <c r="BM19" s="544"/>
      <c r="BN19" s="544"/>
      <c r="BO19" s="544"/>
      <c r="BP19" s="544"/>
      <c r="BQ19" s="544"/>
      <c r="BR19" s="544"/>
      <c r="BS19" s="544"/>
      <c r="BT19" s="544"/>
      <c r="BU19" s="544"/>
      <c r="BV19" s="544"/>
      <c r="BW19" s="544"/>
      <c r="BX19" s="544"/>
      <c r="BY19" s="544"/>
      <c r="BZ19" s="544"/>
      <c r="CA19" s="544"/>
      <c r="CB19" s="544"/>
      <c r="CC19" s="544"/>
    </row>
    <row r="20" spans="1:81" ht="15.75" customHeight="1" x14ac:dyDescent="0.25">
      <c r="A20" s="1184" t="s">
        <v>176</v>
      </c>
      <c r="B20" s="1187" t="s">
        <v>82</v>
      </c>
      <c r="C20" s="1188"/>
      <c r="D20" s="1188"/>
      <c r="E20" s="1188"/>
      <c r="F20" s="1189"/>
      <c r="G20" s="516"/>
      <c r="H20" s="1193" t="s">
        <v>194</v>
      </c>
      <c r="I20" s="1194"/>
      <c r="J20" s="1194"/>
      <c r="K20" s="1194"/>
      <c r="L20" s="1195"/>
      <c r="M20" s="560"/>
      <c r="N20" s="12"/>
      <c r="O20" s="12"/>
      <c r="P20" s="12"/>
      <c r="Q20" s="12"/>
      <c r="R20" s="12"/>
      <c r="S20" s="516"/>
      <c r="T20" s="516"/>
      <c r="U20" s="516"/>
      <c r="V20" s="516"/>
      <c r="W20" s="1199"/>
      <c r="X20" s="1199"/>
      <c r="Y20" s="1199"/>
      <c r="Z20" s="1199"/>
      <c r="AA20" s="1199"/>
      <c r="AB20" s="1199"/>
      <c r="AC20" s="1199"/>
      <c r="AD20" s="1200"/>
      <c r="AE20" s="561"/>
      <c r="AF20" s="516"/>
      <c r="AH20" s="562"/>
    </row>
    <row r="21" spans="1:81" ht="29.25" customHeight="1" x14ac:dyDescent="0.25">
      <c r="A21" s="1185"/>
      <c r="B21" s="1190"/>
      <c r="C21" s="1191"/>
      <c r="D21" s="1191"/>
      <c r="E21" s="1191"/>
      <c r="F21" s="1192"/>
      <c r="G21" s="516"/>
      <c r="H21" s="1196"/>
      <c r="I21" s="1197"/>
      <c r="J21" s="1197"/>
      <c r="K21" s="1197"/>
      <c r="L21" s="1198"/>
      <c r="M21" s="563"/>
      <c r="N21" s="12"/>
      <c r="O21" s="12"/>
      <c r="P21" s="12"/>
      <c r="Q21" s="12"/>
      <c r="R21" s="12"/>
      <c r="S21" s="516"/>
      <c r="T21" s="516"/>
      <c r="U21" s="516"/>
      <c r="V21" s="516"/>
      <c r="W21" s="516"/>
      <c r="X21" s="516"/>
      <c r="Y21" s="516"/>
      <c r="Z21" s="516"/>
      <c r="AA21" s="516"/>
      <c r="AB21" s="516"/>
      <c r="AC21" s="516"/>
      <c r="AD21" s="564"/>
      <c r="AE21" s="516"/>
      <c r="AF21" s="516"/>
    </row>
    <row r="22" spans="1:81" ht="15.75" customHeight="1" x14ac:dyDescent="0.25">
      <c r="A22" s="1186"/>
      <c r="B22" s="533">
        <v>2018</v>
      </c>
      <c r="C22" s="534">
        <v>2186</v>
      </c>
      <c r="D22" s="535">
        <v>108</v>
      </c>
      <c r="E22" s="534">
        <v>1824</v>
      </c>
      <c r="F22" s="535">
        <v>90</v>
      </c>
      <c r="G22" s="565"/>
      <c r="H22" s="533">
        <v>1112</v>
      </c>
      <c r="I22" s="534">
        <v>1230</v>
      </c>
      <c r="J22" s="535">
        <v>110.6</v>
      </c>
      <c r="K22" s="534">
        <v>1067</v>
      </c>
      <c r="L22" s="535">
        <v>95.9</v>
      </c>
      <c r="N22" s="12"/>
      <c r="O22" s="12"/>
      <c r="P22" s="12"/>
      <c r="Q22" s="12"/>
      <c r="R22" s="12"/>
      <c r="S22" s="566"/>
      <c r="T22" s="566"/>
      <c r="U22" s="516"/>
      <c r="V22" s="516"/>
      <c r="W22" s="516"/>
      <c r="X22" s="516"/>
      <c r="Y22" s="516"/>
      <c r="Z22" s="516"/>
      <c r="AA22" s="516"/>
      <c r="AB22" s="516"/>
      <c r="AC22" s="516"/>
      <c r="AD22" s="564"/>
      <c r="AE22" s="516"/>
      <c r="AF22" s="516"/>
      <c r="AG22" s="562"/>
      <c r="AH22" s="562"/>
      <c r="AI22" s="562"/>
      <c r="AJ22" s="562"/>
      <c r="AK22" s="562"/>
      <c r="AL22" s="562"/>
      <c r="AM22" s="562"/>
      <c r="AN22" s="562"/>
      <c r="AO22" s="562"/>
      <c r="AP22" s="562"/>
      <c r="AQ22" s="562"/>
      <c r="AR22" s="562"/>
    </row>
    <row r="23" spans="1:81" ht="15.75" customHeight="1" x14ac:dyDescent="0.25">
      <c r="A23" s="567" t="s">
        <v>182</v>
      </c>
      <c r="B23" s="546">
        <v>282.39999999999998</v>
      </c>
      <c r="C23" s="547">
        <v>573</v>
      </c>
      <c r="D23" s="550">
        <v>203</v>
      </c>
      <c r="E23" s="547">
        <v>85</v>
      </c>
      <c r="F23" s="550">
        <v>30</v>
      </c>
      <c r="G23" s="568"/>
      <c r="H23" s="546">
        <v>141.80000000000001</v>
      </c>
      <c r="I23" s="547">
        <v>190.59999999999997</v>
      </c>
      <c r="J23" s="550">
        <v>134.4</v>
      </c>
      <c r="K23" s="547">
        <v>65.900000000000006</v>
      </c>
      <c r="L23" s="550">
        <v>46.473906911142457</v>
      </c>
      <c r="N23" s="12"/>
      <c r="O23" s="12"/>
      <c r="P23" s="12"/>
      <c r="Q23" s="12"/>
      <c r="R23" s="12"/>
      <c r="S23" s="516"/>
      <c r="T23" s="516"/>
      <c r="U23" s="516"/>
      <c r="V23" s="516"/>
      <c r="W23" s="516"/>
      <c r="X23" s="516"/>
      <c r="Y23" s="516"/>
      <c r="Z23" s="516"/>
      <c r="AA23" s="516"/>
      <c r="AB23" s="516"/>
      <c r="AC23" s="516"/>
      <c r="AD23" s="564"/>
      <c r="AE23" s="516"/>
      <c r="AF23" s="516"/>
      <c r="AG23" s="562"/>
      <c r="AH23" s="562"/>
      <c r="AI23" s="562"/>
      <c r="AJ23" s="562"/>
      <c r="AK23" s="562"/>
      <c r="AL23" s="562"/>
      <c r="AM23" s="562"/>
      <c r="AN23" s="562"/>
      <c r="AO23" s="562"/>
      <c r="AP23" s="562"/>
      <c r="AQ23" s="562"/>
      <c r="AR23" s="562"/>
    </row>
    <row r="24" spans="1:81" ht="15.75" customHeight="1" x14ac:dyDescent="0.25">
      <c r="A24" s="567" t="s">
        <v>183</v>
      </c>
      <c r="B24" s="546">
        <v>322.89999999999998</v>
      </c>
      <c r="C24" s="547">
        <v>201</v>
      </c>
      <c r="D24" s="548">
        <v>62</v>
      </c>
      <c r="E24" s="547">
        <v>190</v>
      </c>
      <c r="F24" s="548">
        <v>59</v>
      </c>
      <c r="G24" s="568"/>
      <c r="H24" s="546">
        <v>150.1</v>
      </c>
      <c r="I24" s="547">
        <v>191.79999999999998</v>
      </c>
      <c r="J24" s="548">
        <v>127.8</v>
      </c>
      <c r="K24" s="547">
        <v>121.6</v>
      </c>
      <c r="L24" s="548">
        <v>81.012658227848107</v>
      </c>
      <c r="N24" s="12"/>
      <c r="O24" s="12"/>
      <c r="P24" s="12"/>
      <c r="Q24" s="12"/>
      <c r="R24" s="12"/>
      <c r="S24" s="516"/>
      <c r="T24" s="516"/>
      <c r="U24" s="516"/>
      <c r="V24" s="516"/>
      <c r="W24" s="516"/>
      <c r="X24" s="516"/>
      <c r="Y24" s="516"/>
      <c r="Z24" s="516"/>
      <c r="AA24" s="516"/>
      <c r="AB24" s="516"/>
      <c r="AC24" s="516"/>
      <c r="AD24" s="564"/>
      <c r="AE24" s="516"/>
      <c r="AF24" s="516"/>
      <c r="AG24" s="562"/>
      <c r="AH24" s="562"/>
      <c r="AI24" s="562"/>
      <c r="AJ24" s="562"/>
      <c r="AK24" s="562"/>
      <c r="AL24" s="562"/>
      <c r="AM24" s="562"/>
      <c r="AN24" s="562"/>
      <c r="AO24" s="562"/>
      <c r="AP24" s="562"/>
      <c r="AQ24" s="562"/>
      <c r="AR24" s="562"/>
    </row>
    <row r="25" spans="1:81" ht="15.75" customHeight="1" x14ac:dyDescent="0.25">
      <c r="A25" s="567" t="s">
        <v>184</v>
      </c>
      <c r="B25" s="546">
        <v>294.2</v>
      </c>
      <c r="C25" s="547">
        <v>298</v>
      </c>
      <c r="D25" s="548">
        <v>101</v>
      </c>
      <c r="E25" s="547">
        <v>168</v>
      </c>
      <c r="F25" s="548">
        <v>57</v>
      </c>
      <c r="G25" s="568"/>
      <c r="H25" s="546">
        <v>161.69999999999999</v>
      </c>
      <c r="I25" s="547">
        <v>181.4</v>
      </c>
      <c r="J25" s="548">
        <v>112.2</v>
      </c>
      <c r="K25" s="547">
        <v>43.5</v>
      </c>
      <c r="L25" s="548">
        <v>26.90166975881262</v>
      </c>
      <c r="N25" s="12"/>
      <c r="O25" s="12"/>
      <c r="P25" s="12"/>
      <c r="Q25" s="12"/>
      <c r="R25" s="12"/>
      <c r="S25" s="516"/>
      <c r="T25" s="516"/>
      <c r="U25" s="516"/>
      <c r="V25" s="516"/>
      <c r="W25" s="516"/>
      <c r="X25" s="516"/>
      <c r="Y25" s="516"/>
      <c r="Z25" s="516"/>
      <c r="AA25" s="516"/>
      <c r="AB25" s="516"/>
      <c r="AC25" s="516"/>
      <c r="AD25" s="564"/>
      <c r="AE25" s="516"/>
      <c r="AF25" s="516"/>
      <c r="AG25" s="562"/>
      <c r="AH25" s="562"/>
      <c r="AI25" s="562"/>
      <c r="AJ25" s="562"/>
      <c r="AK25" s="562"/>
      <c r="AL25" s="562"/>
      <c r="AM25" s="562"/>
      <c r="AN25" s="562"/>
      <c r="AO25" s="562"/>
      <c r="AP25" s="562"/>
      <c r="AQ25" s="562"/>
      <c r="AR25" s="562"/>
    </row>
    <row r="26" spans="1:81" ht="15.75" customHeight="1" x14ac:dyDescent="0.25">
      <c r="A26" s="567" t="s">
        <v>185</v>
      </c>
      <c r="B26" s="546">
        <v>205.8</v>
      </c>
      <c r="C26" s="547">
        <v>225</v>
      </c>
      <c r="D26" s="548">
        <v>109</v>
      </c>
      <c r="E26" s="547">
        <v>251</v>
      </c>
      <c r="F26" s="548">
        <v>122</v>
      </c>
      <c r="G26" s="568"/>
      <c r="H26" s="546">
        <v>130</v>
      </c>
      <c r="I26" s="547">
        <v>90.8</v>
      </c>
      <c r="J26" s="548">
        <v>69.8</v>
      </c>
      <c r="K26" s="547">
        <v>94.4</v>
      </c>
      <c r="L26" s="548">
        <v>72.615384615384613</v>
      </c>
      <c r="N26" s="12"/>
      <c r="O26" s="12"/>
      <c r="P26" s="12"/>
      <c r="Q26" s="12"/>
      <c r="R26" s="12"/>
      <c r="S26" s="516"/>
      <c r="T26" s="516"/>
      <c r="U26" s="516"/>
      <c r="V26" s="516"/>
      <c r="W26" s="516"/>
      <c r="X26" s="516"/>
      <c r="Y26" s="516"/>
      <c r="Z26" s="516"/>
      <c r="AA26" s="516"/>
      <c r="AB26" s="516"/>
      <c r="AC26" s="516"/>
      <c r="AD26" s="564"/>
      <c r="AE26" s="516"/>
      <c r="AF26" s="516"/>
      <c r="AG26" s="562"/>
      <c r="AH26" s="562"/>
      <c r="AI26" s="562"/>
      <c r="AJ26" s="562"/>
      <c r="AK26" s="562"/>
      <c r="AL26" s="562"/>
      <c r="AM26" s="562"/>
      <c r="AN26" s="562"/>
      <c r="AO26" s="562"/>
      <c r="AP26" s="562"/>
      <c r="AQ26" s="562"/>
      <c r="AR26" s="562"/>
    </row>
    <row r="27" spans="1:81" ht="15.75" customHeight="1" x14ac:dyDescent="0.25">
      <c r="A27" s="567" t="s">
        <v>186</v>
      </c>
      <c r="B27" s="546">
        <v>147.6</v>
      </c>
      <c r="C27" s="547">
        <v>228</v>
      </c>
      <c r="D27" s="548">
        <v>154</v>
      </c>
      <c r="E27" s="547">
        <v>286</v>
      </c>
      <c r="F27" s="548">
        <v>193</v>
      </c>
      <c r="G27" s="568"/>
      <c r="H27" s="546">
        <v>92.4</v>
      </c>
      <c r="I27" s="547">
        <v>170.19999999999996</v>
      </c>
      <c r="J27" s="548">
        <v>184.2</v>
      </c>
      <c r="K27" s="547">
        <v>245.2</v>
      </c>
      <c r="L27" s="548">
        <v>265.36796536796533</v>
      </c>
      <c r="N27" s="12"/>
      <c r="O27" s="12"/>
      <c r="P27" s="12"/>
      <c r="Q27" s="12"/>
      <c r="R27" s="12"/>
      <c r="S27" s="516"/>
      <c r="T27" s="516"/>
      <c r="U27" s="516"/>
      <c r="V27" s="516"/>
      <c r="W27" s="516"/>
      <c r="X27" s="516"/>
      <c r="Y27" s="516"/>
      <c r="Z27" s="516"/>
      <c r="AA27" s="516"/>
      <c r="AB27" s="516"/>
      <c r="AC27" s="516"/>
      <c r="AD27" s="564"/>
      <c r="AE27" s="516"/>
      <c r="AF27" s="516"/>
      <c r="AG27" s="562"/>
      <c r="AH27" s="562"/>
      <c r="AI27" s="562"/>
      <c r="AJ27" s="562"/>
      <c r="AK27" s="562"/>
      <c r="AL27" s="562"/>
      <c r="AM27" s="562"/>
      <c r="AN27" s="562"/>
      <c r="AO27" s="562"/>
      <c r="AP27" s="562"/>
      <c r="AQ27" s="562"/>
      <c r="AR27" s="562"/>
    </row>
    <row r="28" spans="1:81" ht="15.75" customHeight="1" x14ac:dyDescent="0.25">
      <c r="A28" s="567" t="s">
        <v>187</v>
      </c>
      <c r="B28" s="546">
        <v>117</v>
      </c>
      <c r="C28" s="547">
        <v>152</v>
      </c>
      <c r="D28" s="548">
        <v>130</v>
      </c>
      <c r="E28" s="547">
        <v>147</v>
      </c>
      <c r="F28" s="548">
        <v>126</v>
      </c>
      <c r="G28" s="568"/>
      <c r="H28" s="546">
        <v>73.2</v>
      </c>
      <c r="I28" s="547">
        <v>52.600000000000016</v>
      </c>
      <c r="J28" s="548">
        <v>71.900000000000006</v>
      </c>
      <c r="K28" s="547">
        <v>167.8</v>
      </c>
      <c r="L28" s="548">
        <v>229.23497267759564</v>
      </c>
      <c r="N28" s="12"/>
      <c r="O28" s="12"/>
      <c r="P28" s="12"/>
      <c r="Q28" s="12"/>
      <c r="R28" s="12"/>
      <c r="S28" s="516"/>
      <c r="T28" s="516"/>
      <c r="U28" s="516"/>
      <c r="V28" s="516"/>
      <c r="W28" s="516"/>
      <c r="X28" s="516"/>
      <c r="Y28" s="516"/>
      <c r="Z28" s="516"/>
      <c r="AA28" s="516"/>
      <c r="AB28" s="516"/>
      <c r="AC28" s="516"/>
      <c r="AD28" s="564"/>
      <c r="AE28" s="516"/>
      <c r="AF28" s="516"/>
      <c r="AG28" s="562"/>
      <c r="AH28" s="562"/>
      <c r="AI28" s="562"/>
      <c r="AJ28" s="562"/>
      <c r="AK28" s="562"/>
      <c r="AL28" s="562"/>
      <c r="AM28" s="562"/>
      <c r="AN28" s="562"/>
      <c r="AO28" s="562"/>
      <c r="AP28" s="562"/>
      <c r="AQ28" s="562"/>
      <c r="AR28" s="562"/>
    </row>
    <row r="29" spans="1:81" ht="15.75" customHeight="1" x14ac:dyDescent="0.25">
      <c r="A29" s="567" t="s">
        <v>188</v>
      </c>
      <c r="B29" s="546">
        <v>132.5</v>
      </c>
      <c r="C29" s="547">
        <v>48</v>
      </c>
      <c r="D29" s="548">
        <v>36</v>
      </c>
      <c r="E29" s="547">
        <v>149</v>
      </c>
      <c r="F29" s="548">
        <v>113</v>
      </c>
      <c r="G29" s="568"/>
      <c r="H29" s="546">
        <v>86.5</v>
      </c>
      <c r="I29" s="547">
        <v>19.100000000000001</v>
      </c>
      <c r="J29" s="548">
        <v>22.1</v>
      </c>
      <c r="K29" s="547">
        <v>114.5</v>
      </c>
      <c r="L29" s="548">
        <v>132.36994219653181</v>
      </c>
      <c r="N29" s="12"/>
      <c r="O29" s="12"/>
      <c r="P29" s="12"/>
      <c r="Q29" s="12"/>
      <c r="R29" s="12"/>
      <c r="S29" s="516"/>
      <c r="T29" s="516"/>
      <c r="U29" s="516"/>
      <c r="V29" s="516"/>
      <c r="W29" s="516"/>
      <c r="X29" s="516"/>
      <c r="Y29" s="516"/>
      <c r="Z29" s="516"/>
      <c r="AA29" s="516"/>
      <c r="AB29" s="516"/>
      <c r="AC29" s="516"/>
      <c r="AD29" s="564"/>
      <c r="AE29" s="516"/>
      <c r="AF29" s="516"/>
      <c r="AG29" s="562"/>
      <c r="AH29" s="562"/>
      <c r="AI29" s="562"/>
      <c r="AJ29" s="562"/>
      <c r="AK29" s="562"/>
      <c r="AL29" s="562"/>
      <c r="AM29" s="562"/>
      <c r="AN29" s="562"/>
      <c r="AO29" s="562"/>
      <c r="AP29" s="562"/>
      <c r="AQ29" s="562"/>
      <c r="AR29" s="562"/>
    </row>
    <row r="30" spans="1:81" ht="15.75" customHeight="1" x14ac:dyDescent="0.25">
      <c r="A30" s="567" t="s">
        <v>189</v>
      </c>
      <c r="B30" s="546">
        <v>107.9</v>
      </c>
      <c r="C30" s="547">
        <v>61</v>
      </c>
      <c r="D30" s="548">
        <v>57</v>
      </c>
      <c r="E30" s="547">
        <v>136</v>
      </c>
      <c r="F30" s="548">
        <v>126</v>
      </c>
      <c r="G30" s="568"/>
      <c r="H30" s="546">
        <v>62.5</v>
      </c>
      <c r="I30" s="547">
        <v>64.400000000000006</v>
      </c>
      <c r="J30" s="548">
        <v>103</v>
      </c>
      <c r="K30" s="547">
        <v>73.8</v>
      </c>
      <c r="L30" s="548">
        <v>118.07999999999998</v>
      </c>
      <c r="N30" s="12"/>
      <c r="O30" s="12"/>
      <c r="P30" s="12"/>
      <c r="Q30" s="12"/>
      <c r="R30" s="12"/>
      <c r="S30" s="516"/>
      <c r="T30" s="516"/>
      <c r="U30" s="516"/>
      <c r="V30" s="516"/>
      <c r="W30" s="516"/>
      <c r="X30" s="516"/>
      <c r="Y30" s="516"/>
      <c r="Z30" s="516"/>
      <c r="AA30" s="516"/>
      <c r="AB30" s="516"/>
      <c r="AC30" s="516"/>
      <c r="AD30" s="564"/>
      <c r="AE30" s="516"/>
      <c r="AF30" s="516"/>
      <c r="AG30" s="562"/>
      <c r="AH30" s="562"/>
      <c r="AI30" s="562"/>
      <c r="AJ30" s="562"/>
      <c r="AK30" s="562"/>
      <c r="AL30" s="562"/>
      <c r="AM30" s="562"/>
      <c r="AN30" s="562"/>
      <c r="AO30" s="562"/>
      <c r="AP30" s="562"/>
      <c r="AQ30" s="562"/>
      <c r="AR30" s="562"/>
    </row>
    <row r="31" spans="1:81" ht="15.75" customHeight="1" x14ac:dyDescent="0.25">
      <c r="A31" s="567" t="s">
        <v>190</v>
      </c>
      <c r="B31" s="546">
        <v>85</v>
      </c>
      <c r="C31" s="547">
        <v>39</v>
      </c>
      <c r="D31" s="548">
        <v>46</v>
      </c>
      <c r="E31" s="547">
        <v>66</v>
      </c>
      <c r="F31" s="548">
        <v>78</v>
      </c>
      <c r="G31" s="568"/>
      <c r="H31" s="546">
        <v>46.3</v>
      </c>
      <c r="I31" s="547">
        <v>32.399999999999991</v>
      </c>
      <c r="J31" s="548">
        <v>70</v>
      </c>
      <c r="K31" s="547">
        <v>39.200000000000003</v>
      </c>
      <c r="L31" s="548">
        <v>84.665226781857456</v>
      </c>
      <c r="N31" s="12"/>
      <c r="O31" s="12"/>
      <c r="P31" s="12"/>
      <c r="Q31" s="12"/>
      <c r="R31" s="12"/>
      <c r="S31" s="516"/>
      <c r="T31" s="516"/>
      <c r="U31" s="516"/>
      <c r="V31" s="516"/>
      <c r="W31" s="516"/>
      <c r="X31" s="516"/>
      <c r="Y31" s="516"/>
      <c r="Z31" s="516"/>
      <c r="AA31" s="516"/>
      <c r="AB31" s="516"/>
      <c r="AC31" s="516"/>
      <c r="AD31" s="564"/>
      <c r="AE31" s="516"/>
      <c r="AF31" s="516"/>
      <c r="AG31" s="562"/>
      <c r="AH31" s="562"/>
      <c r="AI31" s="562"/>
      <c r="AJ31" s="562"/>
      <c r="AK31" s="562"/>
      <c r="AL31" s="562"/>
      <c r="AM31" s="562"/>
      <c r="AN31" s="562"/>
      <c r="AO31" s="562"/>
      <c r="AP31" s="562"/>
      <c r="AQ31" s="562"/>
      <c r="AR31" s="562"/>
    </row>
    <row r="32" spans="1:81" ht="15.75" customHeight="1" x14ac:dyDescent="0.25">
      <c r="A32" s="567" t="s">
        <v>191</v>
      </c>
      <c r="B32" s="546">
        <v>73.2</v>
      </c>
      <c r="C32" s="547">
        <v>95</v>
      </c>
      <c r="D32" s="548">
        <v>130</v>
      </c>
      <c r="E32" s="547">
        <v>35</v>
      </c>
      <c r="F32" s="548">
        <v>48</v>
      </c>
      <c r="G32" s="568"/>
      <c r="H32" s="546">
        <v>50.8</v>
      </c>
      <c r="I32" s="547">
        <v>95.000000000000014</v>
      </c>
      <c r="J32" s="548">
        <v>187</v>
      </c>
      <c r="K32" s="547">
        <v>50.3</v>
      </c>
      <c r="L32" s="548">
        <v>99.015748031496059</v>
      </c>
      <c r="N32" s="12"/>
      <c r="O32" s="12"/>
      <c r="P32" s="12"/>
      <c r="Q32" s="12"/>
      <c r="R32" s="12"/>
      <c r="S32" s="516"/>
      <c r="T32" s="516"/>
      <c r="U32" s="516"/>
      <c r="V32" s="516"/>
      <c r="W32" s="516"/>
      <c r="X32" s="516"/>
      <c r="Y32" s="516"/>
      <c r="Z32" s="516"/>
      <c r="AA32" s="516"/>
      <c r="AB32" s="516"/>
      <c r="AC32" s="516"/>
      <c r="AD32" s="564"/>
      <c r="AE32" s="516"/>
      <c r="AF32" s="516"/>
      <c r="AG32" s="562"/>
      <c r="AH32" s="562"/>
      <c r="AI32" s="562"/>
      <c r="AJ32" s="562"/>
      <c r="AK32" s="562"/>
      <c r="AL32" s="562"/>
      <c r="AM32" s="562"/>
      <c r="AN32" s="562"/>
      <c r="AO32" s="562"/>
      <c r="AP32" s="562"/>
      <c r="AQ32" s="562"/>
      <c r="AR32" s="562"/>
    </row>
    <row r="33" spans="1:44" ht="15.75" customHeight="1" x14ac:dyDescent="0.25">
      <c r="A33" s="567" t="s">
        <v>192</v>
      </c>
      <c r="B33" s="546">
        <v>84.8</v>
      </c>
      <c r="C33" s="547">
        <v>125</v>
      </c>
      <c r="D33" s="548">
        <v>147</v>
      </c>
      <c r="E33" s="547">
        <v>140</v>
      </c>
      <c r="F33" s="548">
        <v>165</v>
      </c>
      <c r="G33" s="568"/>
      <c r="H33" s="546">
        <v>48.5</v>
      </c>
      <c r="I33" s="547">
        <v>95.100000000000009</v>
      </c>
      <c r="J33" s="548">
        <v>196.1</v>
      </c>
      <c r="K33" s="547">
        <v>10.9</v>
      </c>
      <c r="L33" s="548">
        <v>22.474226804123713</v>
      </c>
      <c r="N33" s="12"/>
      <c r="O33" s="12"/>
      <c r="P33" s="12"/>
      <c r="Q33" s="12"/>
      <c r="R33" s="12"/>
      <c r="S33" s="516"/>
      <c r="T33" s="516"/>
      <c r="U33" s="516"/>
      <c r="V33" s="516"/>
      <c r="W33" s="516"/>
      <c r="X33" s="516"/>
      <c r="Y33" s="516"/>
      <c r="Z33" s="516"/>
      <c r="AA33" s="516"/>
      <c r="AB33" s="516"/>
      <c r="AC33" s="516"/>
      <c r="AD33" s="564"/>
      <c r="AE33" s="516"/>
      <c r="AF33" s="516"/>
      <c r="AG33" s="562"/>
      <c r="AH33" s="562"/>
      <c r="AI33" s="562"/>
      <c r="AJ33" s="562"/>
      <c r="AK33" s="562"/>
      <c r="AL33" s="562"/>
      <c r="AM33" s="562"/>
      <c r="AN33" s="562"/>
      <c r="AO33" s="562"/>
      <c r="AP33" s="562"/>
      <c r="AQ33" s="562"/>
      <c r="AR33" s="562"/>
    </row>
    <row r="34" spans="1:44" ht="15.75" customHeight="1" x14ac:dyDescent="0.25">
      <c r="A34" s="569" t="s">
        <v>193</v>
      </c>
      <c r="B34" s="557">
        <v>164.9</v>
      </c>
      <c r="C34" s="534">
        <v>135</v>
      </c>
      <c r="D34" s="535">
        <v>82</v>
      </c>
      <c r="E34" s="534">
        <v>171</v>
      </c>
      <c r="F34" s="535">
        <v>104</v>
      </c>
      <c r="G34" s="565"/>
      <c r="H34" s="557">
        <v>68.099999999999994</v>
      </c>
      <c r="I34" s="534">
        <v>47</v>
      </c>
      <c r="J34" s="535">
        <v>69</v>
      </c>
      <c r="K34" s="534">
        <v>40.1</v>
      </c>
      <c r="L34" s="535">
        <v>58.883994126284875</v>
      </c>
      <c r="M34" s="570"/>
      <c r="N34" s="26"/>
      <c r="O34" s="26"/>
      <c r="P34" s="26"/>
      <c r="Q34" s="26"/>
      <c r="R34" s="26"/>
      <c r="S34" s="571"/>
      <c r="T34" s="571"/>
      <c r="U34" s="571"/>
      <c r="V34" s="571"/>
      <c r="W34" s="572" t="s">
        <v>283</v>
      </c>
      <c r="X34" s="571"/>
      <c r="Y34" s="571"/>
      <c r="Z34" s="571"/>
      <c r="AA34" s="571"/>
      <c r="AB34" s="571"/>
      <c r="AC34" s="571"/>
      <c r="AD34" s="573"/>
      <c r="AE34" s="516"/>
      <c r="AF34" s="516"/>
      <c r="AG34" s="562"/>
      <c r="AH34" s="562"/>
      <c r="AI34" s="562"/>
      <c r="AJ34" s="562"/>
      <c r="AK34" s="562"/>
      <c r="AL34" s="562"/>
      <c r="AM34" s="562"/>
      <c r="AN34" s="562"/>
      <c r="AO34" s="562"/>
      <c r="AP34" s="562"/>
      <c r="AQ34" s="562"/>
      <c r="AR34" s="562"/>
    </row>
    <row r="35" spans="1:44" ht="3.75" customHeight="1" x14ac:dyDescent="0.25">
      <c r="A35" s="574"/>
      <c r="B35" s="575"/>
      <c r="C35" s="576"/>
      <c r="D35" s="542"/>
      <c r="E35" s="576"/>
      <c r="F35" s="542"/>
      <c r="G35" s="568"/>
      <c r="H35" s="577"/>
      <c r="I35" s="576"/>
      <c r="J35" s="542"/>
      <c r="K35" s="576"/>
      <c r="L35" s="542"/>
      <c r="N35" s="12"/>
      <c r="O35" s="12"/>
      <c r="P35" s="12"/>
      <c r="Q35" s="12"/>
      <c r="R35" s="12"/>
      <c r="S35" s="516"/>
      <c r="T35" s="516"/>
      <c r="U35" s="516"/>
      <c r="V35" s="516"/>
      <c r="W35" s="578"/>
      <c r="X35" s="516"/>
      <c r="Y35" s="516"/>
      <c r="Z35" s="516"/>
      <c r="AA35" s="516"/>
      <c r="AB35" s="516"/>
      <c r="AC35" s="516"/>
      <c r="AD35" s="516"/>
      <c r="AE35" s="516"/>
      <c r="AF35" s="516"/>
      <c r="AG35" s="562"/>
      <c r="AH35" s="562"/>
      <c r="AI35" s="562"/>
      <c r="AJ35" s="562"/>
      <c r="AK35" s="562"/>
      <c r="AL35" s="562"/>
      <c r="AM35" s="562"/>
      <c r="AN35" s="562"/>
      <c r="AO35" s="562"/>
      <c r="AP35" s="562"/>
      <c r="AQ35" s="562"/>
      <c r="AR35" s="562"/>
    </row>
    <row r="36" spans="1:44" ht="18" customHeight="1" x14ac:dyDescent="0.25">
      <c r="A36" s="579" t="s">
        <v>195</v>
      </c>
      <c r="B36" s="575"/>
      <c r="C36" s="580"/>
      <c r="D36" s="581"/>
      <c r="E36" s="580"/>
      <c r="F36" s="581"/>
      <c r="G36" s="568"/>
      <c r="H36" s="577"/>
      <c r="I36" s="582"/>
      <c r="J36" s="581"/>
      <c r="K36" s="580"/>
      <c r="L36" s="581"/>
      <c r="N36" s="12"/>
      <c r="O36" s="12"/>
      <c r="P36" s="12"/>
      <c r="Q36" s="12"/>
      <c r="R36" s="12"/>
      <c r="S36" s="516"/>
      <c r="T36" s="516"/>
      <c r="U36" s="516"/>
      <c r="V36" s="516"/>
      <c r="W36" s="583"/>
      <c r="X36" s="516"/>
      <c r="Y36" s="516"/>
      <c r="Z36" s="516"/>
      <c r="AA36" s="516"/>
      <c r="AB36" s="516"/>
      <c r="AC36" s="516"/>
      <c r="AD36" s="516"/>
      <c r="AE36" s="516"/>
      <c r="AF36" s="516"/>
      <c r="AG36" s="562"/>
      <c r="AH36" s="562"/>
      <c r="AI36" s="562"/>
      <c r="AJ36" s="562"/>
      <c r="AK36" s="562"/>
      <c r="AL36" s="562"/>
      <c r="AM36" s="562"/>
      <c r="AN36" s="562"/>
    </row>
    <row r="37" spans="1:44" s="585" customFormat="1" ht="24" customHeight="1" x14ac:dyDescent="0.25">
      <c r="A37" s="582"/>
      <c r="B37" s="584"/>
      <c r="G37" s="586"/>
      <c r="H37" s="587"/>
      <c r="I37" s="588"/>
      <c r="N37" s="589"/>
      <c r="O37" s="589"/>
      <c r="P37" s="589"/>
      <c r="Q37" s="589"/>
      <c r="R37" s="589"/>
      <c r="S37" s="589"/>
      <c r="T37" s="589"/>
      <c r="U37" s="589"/>
      <c r="V37" s="589"/>
      <c r="W37" s="590"/>
      <c r="X37" s="589"/>
      <c r="Y37" s="589"/>
      <c r="Z37" s="589"/>
      <c r="AA37" s="589"/>
      <c r="AB37" s="589"/>
      <c r="AC37" s="589"/>
      <c r="AD37" s="589"/>
      <c r="AE37" s="589"/>
      <c r="AF37" s="589"/>
    </row>
    <row r="38" spans="1:44" ht="13.5" customHeight="1" x14ac:dyDescent="0.25">
      <c r="D38" s="591"/>
      <c r="E38" s="591"/>
      <c r="F38" s="591"/>
      <c r="G38" s="591"/>
      <c r="H38" s="592"/>
      <c r="J38" s="593"/>
      <c r="K38" s="593"/>
      <c r="L38" s="593"/>
      <c r="M38" s="594"/>
      <c r="N38" s="516"/>
      <c r="O38" s="516"/>
      <c r="P38" s="516"/>
      <c r="Q38" s="516"/>
      <c r="R38" s="516"/>
      <c r="S38" s="516"/>
      <c r="T38" s="516"/>
      <c r="U38" s="516"/>
      <c r="V38" s="516"/>
      <c r="W38" s="516"/>
      <c r="X38" s="516"/>
      <c r="Y38" s="516"/>
      <c r="Z38" s="516"/>
      <c r="AA38" s="516"/>
      <c r="AB38" s="516"/>
      <c r="AC38" s="516"/>
      <c r="AD38" s="516"/>
      <c r="AE38" s="516"/>
      <c r="AF38" s="516"/>
    </row>
    <row r="39" spans="1:44" ht="15.75" x14ac:dyDescent="0.25">
      <c r="B39" s="516"/>
      <c r="C39" s="516"/>
      <c r="D39" s="516"/>
      <c r="E39" s="516"/>
      <c r="F39" s="516"/>
      <c r="G39" s="516"/>
      <c r="H39" s="516"/>
      <c r="I39" s="595"/>
      <c r="J39" s="516"/>
      <c r="K39" s="516"/>
      <c r="L39" s="516"/>
      <c r="M39" s="516"/>
      <c r="N39" s="516"/>
      <c r="O39" s="516"/>
      <c r="P39" s="516"/>
      <c r="Q39" s="516"/>
      <c r="R39" s="516"/>
      <c r="S39" s="516"/>
      <c r="T39" s="516"/>
      <c r="U39" s="516"/>
      <c r="V39" s="516"/>
      <c r="W39" s="516"/>
      <c r="X39" s="516"/>
      <c r="Y39" s="516"/>
      <c r="Z39" s="516"/>
      <c r="AA39" s="516"/>
      <c r="AB39" s="516"/>
      <c r="AC39" s="516"/>
      <c r="AD39" s="516"/>
      <c r="AE39" s="516"/>
      <c r="AF39" s="516"/>
    </row>
    <row r="40" spans="1:44" ht="15.75" x14ac:dyDescent="0.25">
      <c r="A40" s="516"/>
      <c r="B40" s="516"/>
      <c r="C40" s="516"/>
      <c r="D40" s="516"/>
      <c r="E40" s="516"/>
      <c r="F40" s="516"/>
      <c r="G40" s="516"/>
      <c r="H40" s="516"/>
      <c r="I40" s="516"/>
      <c r="J40" s="516"/>
      <c r="K40" s="516"/>
      <c r="L40" s="516"/>
      <c r="M40" s="516"/>
      <c r="N40" s="516"/>
      <c r="O40" s="516"/>
      <c r="P40" s="516"/>
      <c r="Q40" s="516"/>
      <c r="R40" s="516"/>
      <c r="S40" s="516"/>
      <c r="T40" s="516"/>
      <c r="U40" s="516"/>
      <c r="V40" s="516"/>
      <c r="W40" s="516"/>
      <c r="X40" s="516"/>
      <c r="Y40" s="516"/>
      <c r="Z40" s="516"/>
      <c r="AA40" s="516"/>
      <c r="AB40" s="516"/>
      <c r="AC40" s="516"/>
      <c r="AD40" s="516"/>
      <c r="AE40" s="516"/>
      <c r="AF40" s="516"/>
    </row>
    <row r="41" spans="1:44" ht="15.75" x14ac:dyDescent="0.25">
      <c r="A41" s="516"/>
      <c r="B41" s="516"/>
      <c r="C41" s="516"/>
      <c r="D41" s="516"/>
      <c r="E41" s="516"/>
      <c r="F41" s="516"/>
      <c r="G41" s="516"/>
      <c r="H41" s="516"/>
      <c r="I41" s="516"/>
      <c r="J41" s="516"/>
      <c r="K41" s="516"/>
      <c r="L41" s="516"/>
      <c r="M41" s="516"/>
      <c r="N41" s="516"/>
      <c r="O41" s="516"/>
      <c r="P41" s="516"/>
      <c r="Q41" s="516"/>
      <c r="R41" s="516"/>
      <c r="S41" s="516"/>
      <c r="T41" s="516"/>
      <c r="U41" s="516"/>
      <c r="V41" s="516"/>
      <c r="W41" s="516"/>
      <c r="X41" s="516"/>
      <c r="Y41" s="516"/>
      <c r="Z41" s="516"/>
      <c r="AA41" s="516"/>
      <c r="AB41" s="516"/>
      <c r="AC41" s="516"/>
      <c r="AD41" s="516"/>
      <c r="AE41" s="516"/>
      <c r="AF41" s="516"/>
    </row>
    <row r="42" spans="1:44" ht="16.5" customHeight="1" x14ac:dyDescent="0.25">
      <c r="M42" s="594"/>
      <c r="N42" s="516"/>
      <c r="O42" s="516"/>
      <c r="P42" s="516"/>
      <c r="Q42" s="516"/>
      <c r="R42" s="516"/>
      <c r="S42" s="516"/>
      <c r="T42" s="516"/>
      <c r="U42" s="516"/>
      <c r="V42" s="516"/>
      <c r="W42" s="516"/>
      <c r="X42" s="516"/>
      <c r="Y42" s="516"/>
      <c r="Z42" s="516"/>
      <c r="AA42" s="516"/>
      <c r="AB42" s="516"/>
      <c r="AF42" s="516"/>
    </row>
    <row r="43" spans="1:44" ht="15.75" x14ac:dyDescent="0.25">
      <c r="M43" s="594"/>
      <c r="N43" s="516"/>
      <c r="O43" s="516"/>
      <c r="P43" s="516"/>
      <c r="Q43" s="516"/>
      <c r="R43" s="516"/>
      <c r="S43" s="516"/>
      <c r="T43" s="516"/>
      <c r="U43" s="516"/>
      <c r="V43" s="516"/>
      <c r="W43" s="516"/>
      <c r="X43" s="516"/>
      <c r="Y43" s="516"/>
      <c r="AF43" s="516"/>
    </row>
    <row r="44" spans="1:44" ht="15.75" x14ac:dyDescent="0.25">
      <c r="M44" s="594"/>
      <c r="N44" s="516"/>
      <c r="O44" s="516"/>
      <c r="P44" s="516"/>
      <c r="Q44" s="516"/>
      <c r="R44" s="516"/>
      <c r="S44" s="516"/>
      <c r="T44" s="516"/>
      <c r="U44" s="516"/>
    </row>
    <row r="45" spans="1:44" ht="15.75" x14ac:dyDescent="0.25">
      <c r="M45" s="594"/>
      <c r="N45" s="516"/>
      <c r="O45" s="516"/>
      <c r="P45" s="516"/>
      <c r="Q45" s="516"/>
      <c r="R45" s="516"/>
      <c r="S45" s="516"/>
      <c r="T45" s="516"/>
      <c r="U45" s="516"/>
    </row>
    <row r="46" spans="1:44" ht="15.75" x14ac:dyDescent="0.25">
      <c r="M46" s="594"/>
      <c r="N46" s="516"/>
      <c r="O46" s="516"/>
      <c r="P46" s="516"/>
      <c r="Q46" s="516"/>
      <c r="R46" s="516"/>
      <c r="S46" s="516"/>
      <c r="T46" s="516"/>
      <c r="U46" s="516"/>
    </row>
    <row r="47" spans="1:44" ht="15.75" x14ac:dyDescent="0.25">
      <c r="M47" s="594"/>
      <c r="N47" s="516"/>
      <c r="O47" s="516"/>
      <c r="P47" s="516"/>
      <c r="Q47" s="516"/>
      <c r="R47" s="516"/>
      <c r="S47" s="516"/>
      <c r="T47" s="516"/>
      <c r="U47" s="516"/>
    </row>
    <row r="48" spans="1:44" ht="15.75" x14ac:dyDescent="0.25">
      <c r="M48" s="594"/>
      <c r="N48" s="516"/>
      <c r="O48" s="516"/>
      <c r="P48" s="516"/>
      <c r="Q48" s="516"/>
      <c r="R48" s="516"/>
      <c r="S48" s="516"/>
      <c r="T48" s="516"/>
      <c r="U48" s="516"/>
    </row>
    <row r="49" spans="13:32" ht="15.75" x14ac:dyDescent="0.25">
      <c r="M49" s="594"/>
      <c r="N49" s="516"/>
      <c r="O49" s="516"/>
      <c r="P49" s="516"/>
      <c r="Q49" s="516"/>
      <c r="R49" s="516"/>
      <c r="S49" s="516"/>
      <c r="T49" s="516"/>
      <c r="U49" s="516"/>
    </row>
    <row r="50" spans="13:32" ht="15.75" x14ac:dyDescent="0.25">
      <c r="M50" s="594"/>
      <c r="N50" s="516"/>
      <c r="O50" s="516"/>
      <c r="P50" s="516"/>
      <c r="Q50" s="516"/>
      <c r="R50" s="516"/>
      <c r="S50" s="516"/>
      <c r="T50" s="516"/>
      <c r="U50" s="516"/>
    </row>
    <row r="51" spans="13:32" ht="15.75" x14ac:dyDescent="0.25">
      <c r="M51" s="594"/>
      <c r="N51" s="516"/>
      <c r="O51" s="516"/>
      <c r="P51" s="516"/>
      <c r="Q51" s="516"/>
      <c r="R51" s="516"/>
      <c r="S51" s="516"/>
      <c r="T51" s="516"/>
      <c r="U51" s="516"/>
    </row>
    <row r="52" spans="13:32" ht="15.75" x14ac:dyDescent="0.25">
      <c r="M52" s="594"/>
      <c r="N52" s="516"/>
      <c r="O52" s="516"/>
      <c r="P52" s="516"/>
      <c r="Q52" s="516"/>
      <c r="R52" s="516"/>
      <c r="S52" s="516"/>
      <c r="T52" s="516"/>
      <c r="U52" s="516"/>
    </row>
    <row r="53" spans="13:32" ht="15.75" x14ac:dyDescent="0.25">
      <c r="M53" s="594"/>
      <c r="N53" s="516"/>
      <c r="O53" s="516"/>
      <c r="P53" s="516"/>
      <c r="Q53" s="516"/>
      <c r="R53" s="516"/>
      <c r="S53" s="516"/>
      <c r="T53" s="516"/>
      <c r="U53" s="516"/>
    </row>
    <row r="54" spans="13:32" ht="15.75" x14ac:dyDescent="0.25">
      <c r="M54" s="594"/>
      <c r="N54" s="516"/>
      <c r="O54" s="516"/>
      <c r="P54" s="516"/>
      <c r="Q54" s="516"/>
      <c r="R54" s="516"/>
      <c r="S54" s="516"/>
      <c r="T54" s="516"/>
      <c r="U54" s="516"/>
    </row>
    <row r="55" spans="13:32" ht="15.75" x14ac:dyDescent="0.25">
      <c r="M55" s="594"/>
      <c r="N55" s="516"/>
      <c r="O55" s="516"/>
      <c r="P55" s="516"/>
      <c r="Q55" s="516"/>
      <c r="R55" s="516"/>
      <c r="S55" s="516"/>
      <c r="T55" s="516"/>
      <c r="U55" s="516"/>
    </row>
    <row r="56" spans="13:32" ht="15.75" x14ac:dyDescent="0.25">
      <c r="M56" s="594"/>
      <c r="N56" s="516"/>
      <c r="O56" s="516"/>
      <c r="P56" s="516"/>
      <c r="Q56" s="516"/>
      <c r="R56" s="516"/>
      <c r="S56" s="516"/>
      <c r="T56" s="516"/>
      <c r="U56" s="516"/>
    </row>
    <row r="57" spans="13:32" ht="15.75" x14ac:dyDescent="0.25">
      <c r="M57" s="594"/>
      <c r="N57" s="516"/>
      <c r="O57" s="516"/>
      <c r="P57" s="516"/>
      <c r="Q57" s="516"/>
      <c r="R57" s="516"/>
      <c r="S57" s="516"/>
      <c r="T57" s="516"/>
      <c r="U57" s="516"/>
    </row>
    <row r="58" spans="13:32" ht="15.75" x14ac:dyDescent="0.25">
      <c r="M58" s="594"/>
      <c r="N58" s="516"/>
      <c r="O58" s="516"/>
      <c r="P58" s="516"/>
      <c r="Q58" s="516"/>
      <c r="R58" s="516"/>
      <c r="S58" s="516"/>
      <c r="T58" s="516"/>
      <c r="U58" s="516"/>
      <c r="Z58" s="516"/>
      <c r="AA58" s="516"/>
      <c r="AB58" s="516"/>
      <c r="AC58" s="516"/>
      <c r="AD58" s="516"/>
      <c r="AE58" s="516"/>
    </row>
    <row r="59" spans="13:32" ht="15.75" x14ac:dyDescent="0.25">
      <c r="M59" s="594"/>
      <c r="N59" s="516"/>
      <c r="O59" s="516"/>
      <c r="P59" s="516"/>
      <c r="Q59" s="516"/>
      <c r="R59" s="516"/>
      <c r="S59" s="516"/>
      <c r="T59" s="516"/>
      <c r="U59" s="516"/>
      <c r="V59" s="516"/>
      <c r="W59" s="516"/>
      <c r="X59" s="516"/>
      <c r="Y59" s="516"/>
      <c r="Z59" s="516"/>
      <c r="AA59" s="516"/>
      <c r="AB59" s="516"/>
      <c r="AC59" s="516"/>
      <c r="AD59" s="516"/>
      <c r="AE59" s="516"/>
      <c r="AF59" s="516"/>
    </row>
    <row r="60" spans="13:32" ht="15.75" x14ac:dyDescent="0.25">
      <c r="M60" s="594"/>
      <c r="N60" s="516"/>
      <c r="O60" s="516"/>
      <c r="P60" s="516"/>
      <c r="Q60" s="516"/>
      <c r="R60" s="516"/>
      <c r="S60" s="516"/>
      <c r="T60" s="516"/>
      <c r="U60" s="516"/>
      <c r="V60" s="516"/>
      <c r="W60" s="516"/>
      <c r="X60" s="516"/>
      <c r="Y60" s="516"/>
      <c r="Z60" s="516"/>
      <c r="AA60" s="516"/>
      <c r="AB60" s="516"/>
      <c r="AC60" s="516"/>
      <c r="AD60" s="516"/>
      <c r="AE60" s="516"/>
      <c r="AF60" s="516"/>
    </row>
    <row r="61" spans="13:32" ht="15.75" x14ac:dyDescent="0.25">
      <c r="M61" s="594"/>
      <c r="N61" s="516"/>
      <c r="O61" s="516"/>
      <c r="P61" s="516"/>
      <c r="Q61" s="516"/>
      <c r="R61" s="516"/>
      <c r="S61" s="516"/>
      <c r="T61" s="516"/>
      <c r="U61" s="516"/>
      <c r="V61" s="516"/>
      <c r="W61" s="516"/>
      <c r="X61" s="516"/>
      <c r="Y61" s="516"/>
      <c r="Z61" s="516"/>
      <c r="AA61" s="516"/>
      <c r="AB61" s="516"/>
      <c r="AC61" s="516"/>
      <c r="AD61" s="516"/>
      <c r="AE61" s="516"/>
      <c r="AF61" s="516"/>
    </row>
    <row r="62" spans="13:32" ht="15.75" x14ac:dyDescent="0.25">
      <c r="M62" s="594"/>
      <c r="N62" s="516"/>
      <c r="O62" s="516"/>
      <c r="P62" s="516"/>
      <c r="Q62" s="516"/>
      <c r="R62" s="516"/>
      <c r="S62" s="516"/>
      <c r="T62" s="516"/>
      <c r="U62" s="516"/>
      <c r="V62" s="516"/>
      <c r="W62" s="516"/>
      <c r="X62" s="516"/>
      <c r="Y62" s="516"/>
      <c r="Z62" s="516"/>
      <c r="AA62" s="516"/>
      <c r="AB62" s="516"/>
      <c r="AC62" s="516"/>
      <c r="AD62" s="516"/>
      <c r="AE62" s="516"/>
      <c r="AF62" s="516"/>
    </row>
    <row r="63" spans="13:32" ht="15.75" x14ac:dyDescent="0.25">
      <c r="M63" s="594"/>
      <c r="N63" s="516"/>
      <c r="O63" s="516"/>
      <c r="P63" s="516"/>
      <c r="Q63" s="516"/>
      <c r="R63" s="516"/>
      <c r="S63" s="516"/>
      <c r="T63" s="516"/>
      <c r="U63" s="516"/>
      <c r="V63" s="516"/>
      <c r="W63" s="516"/>
      <c r="X63" s="516"/>
      <c r="Y63" s="516"/>
      <c r="Z63" s="516"/>
      <c r="AA63" s="516"/>
      <c r="AB63" s="516"/>
      <c r="AC63" s="516"/>
      <c r="AD63" s="516"/>
      <c r="AE63" s="516"/>
      <c r="AF63" s="516"/>
    </row>
    <row r="64" spans="13:32" ht="15.75" x14ac:dyDescent="0.25">
      <c r="M64" s="594"/>
      <c r="N64" s="516"/>
      <c r="O64" s="516"/>
      <c r="P64" s="516"/>
      <c r="Q64" s="516"/>
      <c r="R64" s="516"/>
      <c r="S64" s="516"/>
      <c r="T64" s="516"/>
      <c r="U64" s="516"/>
      <c r="V64" s="516"/>
      <c r="W64" s="516"/>
      <c r="X64" s="516"/>
      <c r="Y64" s="516"/>
      <c r="Z64" s="516"/>
      <c r="AA64" s="516"/>
      <c r="AB64" s="516"/>
      <c r="AC64" s="516"/>
      <c r="AD64" s="516"/>
      <c r="AE64" s="516"/>
      <c r="AF64" s="516"/>
    </row>
    <row r="65" spans="13:32" ht="15.75" x14ac:dyDescent="0.25">
      <c r="M65" s="594"/>
      <c r="N65" s="516"/>
      <c r="O65" s="516"/>
      <c r="P65" s="516"/>
      <c r="Q65" s="516"/>
      <c r="R65" s="516"/>
      <c r="S65" s="516"/>
      <c r="T65" s="516"/>
      <c r="U65" s="516"/>
      <c r="V65" s="516"/>
      <c r="W65" s="516"/>
      <c r="X65" s="516"/>
      <c r="Y65" s="516"/>
      <c r="Z65" s="516"/>
      <c r="AA65" s="516"/>
      <c r="AB65" s="516"/>
      <c r="AC65" s="516"/>
      <c r="AD65" s="516"/>
      <c r="AE65" s="516"/>
      <c r="AF65" s="516"/>
    </row>
    <row r="66" spans="13:32" ht="15.75" x14ac:dyDescent="0.25">
      <c r="M66" s="594"/>
      <c r="N66" s="516"/>
      <c r="O66" s="516"/>
      <c r="P66" s="516"/>
      <c r="Q66" s="516"/>
      <c r="R66" s="516"/>
      <c r="S66" s="516"/>
      <c r="T66" s="516"/>
      <c r="U66" s="516"/>
      <c r="V66" s="516"/>
      <c r="W66" s="516"/>
      <c r="X66" s="516"/>
      <c r="Y66" s="516"/>
      <c r="Z66" s="516"/>
      <c r="AA66" s="516"/>
      <c r="AB66" s="516"/>
      <c r="AC66" s="516"/>
      <c r="AD66" s="516"/>
      <c r="AE66" s="516"/>
      <c r="AF66" s="516"/>
    </row>
    <row r="67" spans="13:32" ht="15.75" x14ac:dyDescent="0.25">
      <c r="M67" s="594"/>
      <c r="N67" s="516"/>
      <c r="O67" s="516"/>
      <c r="P67" s="516"/>
      <c r="Q67" s="516"/>
      <c r="R67" s="516"/>
      <c r="S67" s="516"/>
      <c r="T67" s="516"/>
      <c r="U67" s="516"/>
      <c r="V67" s="516"/>
      <c r="W67" s="516"/>
      <c r="X67" s="516"/>
      <c r="Y67" s="516"/>
      <c r="Z67" s="516"/>
      <c r="AA67" s="516"/>
      <c r="AB67" s="516"/>
      <c r="AC67" s="516"/>
      <c r="AD67" s="516"/>
      <c r="AE67" s="516"/>
      <c r="AF67" s="516"/>
    </row>
    <row r="68" spans="13:32" ht="15.75" x14ac:dyDescent="0.25">
      <c r="M68" s="594"/>
      <c r="N68" s="516"/>
      <c r="O68" s="516"/>
      <c r="P68" s="516"/>
      <c r="Q68" s="516"/>
      <c r="R68" s="516"/>
      <c r="S68" s="516"/>
      <c r="T68" s="516"/>
      <c r="U68" s="516"/>
      <c r="V68" s="516"/>
      <c r="W68" s="516"/>
      <c r="X68" s="516"/>
      <c r="Y68" s="516"/>
      <c r="Z68" s="516"/>
      <c r="AA68" s="516"/>
      <c r="AB68" s="516"/>
      <c r="AC68" s="516"/>
      <c r="AD68" s="516"/>
      <c r="AE68" s="516"/>
      <c r="AF68" s="516"/>
    </row>
    <row r="69" spans="13:32" ht="15.75" x14ac:dyDescent="0.25">
      <c r="M69" s="594"/>
      <c r="N69" s="516"/>
      <c r="O69" s="516"/>
      <c r="P69" s="516"/>
      <c r="Q69" s="516"/>
      <c r="R69" s="516"/>
      <c r="S69" s="516"/>
      <c r="T69" s="516"/>
      <c r="U69" s="516"/>
      <c r="V69" s="516"/>
      <c r="W69" s="516"/>
      <c r="X69" s="516"/>
      <c r="Y69" s="516"/>
      <c r="Z69" s="516"/>
      <c r="AA69" s="516"/>
      <c r="AB69" s="516"/>
      <c r="AC69" s="516"/>
      <c r="AD69" s="516"/>
      <c r="AE69" s="516"/>
      <c r="AF69" s="516"/>
    </row>
    <row r="70" spans="13:32" ht="15.75" x14ac:dyDescent="0.25">
      <c r="M70" s="594"/>
      <c r="N70" s="516"/>
      <c r="O70" s="516"/>
      <c r="P70" s="516"/>
      <c r="Q70" s="516"/>
      <c r="R70" s="516"/>
      <c r="S70" s="516"/>
      <c r="T70" s="516"/>
      <c r="U70" s="516"/>
      <c r="V70" s="516"/>
      <c r="W70" s="516"/>
      <c r="X70" s="516"/>
      <c r="Y70" s="516"/>
      <c r="Z70" s="516"/>
      <c r="AA70" s="516"/>
      <c r="AB70" s="516"/>
      <c r="AC70" s="516"/>
      <c r="AD70" s="516"/>
      <c r="AE70" s="516"/>
      <c r="AF70" s="516"/>
    </row>
    <row r="71" spans="13:32" ht="15.75" x14ac:dyDescent="0.25">
      <c r="M71" s="594"/>
      <c r="N71" s="516"/>
      <c r="O71" s="516"/>
      <c r="P71" s="516"/>
      <c r="Q71" s="516"/>
      <c r="R71" s="516"/>
      <c r="S71" s="516"/>
      <c r="T71" s="516"/>
      <c r="U71" s="516"/>
      <c r="V71" s="516"/>
      <c r="W71" s="516"/>
      <c r="X71" s="516"/>
      <c r="Y71" s="516"/>
      <c r="Z71" s="516"/>
      <c r="AA71" s="516"/>
      <c r="AB71" s="516"/>
      <c r="AC71" s="516"/>
      <c r="AD71" s="516"/>
      <c r="AE71" s="516"/>
      <c r="AF71" s="516"/>
    </row>
    <row r="72" spans="13:32" ht="15.75" x14ac:dyDescent="0.25">
      <c r="M72" s="594"/>
      <c r="N72" s="516"/>
      <c r="O72" s="516"/>
      <c r="P72" s="516"/>
      <c r="Q72" s="516"/>
      <c r="R72" s="516"/>
      <c r="S72" s="516"/>
      <c r="T72" s="516"/>
      <c r="U72" s="516"/>
      <c r="V72" s="516"/>
      <c r="W72" s="516"/>
      <c r="X72" s="516"/>
      <c r="Y72" s="516"/>
      <c r="Z72" s="516"/>
      <c r="AA72" s="516"/>
      <c r="AB72" s="516"/>
      <c r="AC72" s="516"/>
      <c r="AD72" s="516"/>
      <c r="AE72" s="516"/>
      <c r="AF72" s="516"/>
    </row>
    <row r="73" spans="13:32" ht="15.75" x14ac:dyDescent="0.25">
      <c r="M73" s="594"/>
      <c r="N73" s="516"/>
      <c r="O73" s="516"/>
      <c r="P73" s="516"/>
      <c r="Q73" s="516"/>
      <c r="R73" s="516"/>
      <c r="S73" s="516"/>
      <c r="T73" s="516"/>
      <c r="U73" s="516"/>
      <c r="V73" s="516"/>
      <c r="W73" s="516"/>
      <c r="X73" s="516"/>
      <c r="Y73" s="516"/>
      <c r="Z73" s="516"/>
      <c r="AA73" s="516"/>
      <c r="AB73" s="516"/>
      <c r="AC73" s="516"/>
      <c r="AD73" s="516"/>
      <c r="AE73" s="516"/>
      <c r="AF73" s="516"/>
    </row>
    <row r="74" spans="13:32" ht="15.75" x14ac:dyDescent="0.25">
      <c r="M74" s="594"/>
      <c r="N74" s="516"/>
      <c r="O74" s="516"/>
      <c r="P74" s="516"/>
      <c r="Q74" s="516"/>
      <c r="R74" s="516"/>
      <c r="S74" s="516"/>
      <c r="T74" s="516"/>
      <c r="U74" s="516"/>
      <c r="V74" s="516"/>
      <c r="W74" s="516"/>
      <c r="X74" s="516"/>
      <c r="Y74" s="516"/>
      <c r="Z74" s="516"/>
      <c r="AA74" s="516"/>
      <c r="AB74" s="516"/>
      <c r="AC74" s="516"/>
      <c r="AD74" s="516"/>
      <c r="AE74" s="516"/>
      <c r="AF74" s="516"/>
    </row>
    <row r="75" spans="13:32" ht="15.75" x14ac:dyDescent="0.25">
      <c r="M75" s="594"/>
      <c r="N75" s="516"/>
      <c r="O75" s="516"/>
      <c r="P75" s="516"/>
      <c r="Q75" s="516"/>
      <c r="R75" s="516"/>
      <c r="S75" s="516"/>
      <c r="T75" s="516"/>
      <c r="U75" s="516"/>
      <c r="V75" s="516"/>
      <c r="W75" s="516"/>
      <c r="X75" s="516"/>
      <c r="Y75" s="516"/>
      <c r="Z75" s="516"/>
      <c r="AA75" s="516"/>
      <c r="AB75" s="516"/>
      <c r="AC75" s="516"/>
      <c r="AD75" s="516"/>
      <c r="AE75" s="516"/>
      <c r="AF75" s="516"/>
    </row>
    <row r="76" spans="13:32" ht="15.75" x14ac:dyDescent="0.25">
      <c r="M76" s="594"/>
      <c r="N76" s="516"/>
      <c r="O76" s="516"/>
      <c r="P76" s="516"/>
      <c r="Q76" s="516"/>
      <c r="R76" s="516"/>
      <c r="S76" s="516"/>
      <c r="T76" s="516"/>
      <c r="U76" s="516"/>
      <c r="V76" s="516"/>
      <c r="W76" s="516"/>
      <c r="X76" s="516"/>
      <c r="Y76" s="516"/>
      <c r="Z76" s="516"/>
      <c r="AA76" s="516"/>
      <c r="AB76" s="516"/>
      <c r="AC76" s="516"/>
      <c r="AD76" s="516"/>
      <c r="AE76" s="516"/>
      <c r="AF76" s="516"/>
    </row>
    <row r="77" spans="13:32" ht="15.75" x14ac:dyDescent="0.25">
      <c r="M77" s="594"/>
      <c r="N77" s="516"/>
      <c r="O77" s="516"/>
      <c r="P77" s="516"/>
      <c r="Q77" s="516"/>
      <c r="R77" s="516"/>
      <c r="S77" s="516"/>
      <c r="T77" s="516"/>
      <c r="U77" s="516"/>
      <c r="V77" s="516"/>
      <c r="W77" s="516"/>
      <c r="X77" s="516"/>
      <c r="Y77" s="516"/>
      <c r="Z77" s="516"/>
      <c r="AA77" s="516"/>
      <c r="AB77" s="516"/>
      <c r="AC77" s="516"/>
      <c r="AD77" s="516"/>
      <c r="AE77" s="516"/>
      <c r="AF77" s="516"/>
    </row>
    <row r="78" spans="13:32" ht="15.75" x14ac:dyDescent="0.25">
      <c r="M78" s="594"/>
      <c r="N78" s="516"/>
      <c r="O78" s="516"/>
      <c r="P78" s="516"/>
      <c r="Q78" s="516"/>
      <c r="R78" s="516"/>
      <c r="S78" s="516"/>
      <c r="T78" s="516"/>
      <c r="U78" s="516"/>
      <c r="V78" s="516"/>
      <c r="W78" s="516"/>
      <c r="X78" s="516"/>
      <c r="Y78" s="516"/>
      <c r="Z78" s="516"/>
      <c r="AA78" s="516"/>
      <c r="AB78" s="516"/>
      <c r="AC78" s="516"/>
      <c r="AD78" s="516"/>
      <c r="AE78" s="516"/>
      <c r="AF78" s="516"/>
    </row>
    <row r="79" spans="13:32" ht="15.75" x14ac:dyDescent="0.25">
      <c r="M79" s="594"/>
      <c r="N79" s="516"/>
      <c r="O79" s="516"/>
      <c r="P79" s="516"/>
      <c r="Q79" s="516"/>
      <c r="R79" s="516"/>
      <c r="S79" s="516"/>
      <c r="T79" s="516"/>
      <c r="U79" s="516"/>
      <c r="V79" s="516"/>
      <c r="W79" s="516"/>
      <c r="X79" s="516"/>
      <c r="Y79" s="516"/>
      <c r="Z79" s="516"/>
      <c r="AA79" s="516"/>
      <c r="AB79" s="516"/>
      <c r="AC79" s="516"/>
      <c r="AD79" s="516"/>
      <c r="AE79" s="516"/>
      <c r="AF79" s="516"/>
    </row>
    <row r="80" spans="13:32" ht="15.75" x14ac:dyDescent="0.25">
      <c r="M80" s="594"/>
      <c r="N80" s="516"/>
      <c r="O80" s="516"/>
      <c r="P80" s="516"/>
      <c r="Q80" s="516"/>
      <c r="R80" s="516"/>
      <c r="S80" s="516"/>
      <c r="T80" s="516"/>
      <c r="U80" s="516"/>
      <c r="V80" s="516"/>
      <c r="W80" s="516"/>
      <c r="X80" s="516"/>
      <c r="Y80" s="516"/>
      <c r="Z80" s="516"/>
      <c r="AA80" s="516"/>
      <c r="AB80" s="516"/>
      <c r="AC80" s="516"/>
      <c r="AD80" s="516"/>
      <c r="AE80" s="516"/>
      <c r="AF80" s="516"/>
    </row>
    <row r="81" spans="13:32" ht="15.75" x14ac:dyDescent="0.25">
      <c r="M81" s="594"/>
      <c r="N81" s="516"/>
      <c r="O81" s="516"/>
      <c r="P81" s="516"/>
      <c r="Q81" s="516"/>
      <c r="R81" s="516"/>
      <c r="S81" s="516"/>
      <c r="T81" s="516"/>
      <c r="U81" s="516"/>
      <c r="V81" s="516"/>
      <c r="W81" s="516"/>
      <c r="X81" s="516"/>
      <c r="Y81" s="516"/>
      <c r="Z81" s="516"/>
      <c r="AA81" s="516"/>
      <c r="AB81" s="516"/>
      <c r="AC81" s="516"/>
      <c r="AD81" s="516"/>
      <c r="AE81" s="516"/>
      <c r="AF81" s="516"/>
    </row>
    <row r="82" spans="13:32" ht="15.75" x14ac:dyDescent="0.25">
      <c r="M82" s="594"/>
      <c r="N82" s="516"/>
      <c r="O82" s="516"/>
      <c r="P82" s="516"/>
      <c r="Q82" s="516"/>
      <c r="R82" s="516"/>
      <c r="S82" s="516"/>
      <c r="T82" s="516"/>
      <c r="U82" s="516"/>
      <c r="V82" s="516"/>
      <c r="W82" s="516"/>
      <c r="X82" s="516"/>
      <c r="Y82" s="516"/>
      <c r="Z82" s="516"/>
      <c r="AA82" s="516"/>
      <c r="AB82" s="516"/>
      <c r="AC82" s="516"/>
      <c r="AD82" s="516"/>
      <c r="AE82" s="516"/>
      <c r="AF82" s="516"/>
    </row>
    <row r="83" spans="13:32" ht="15.75" x14ac:dyDescent="0.25">
      <c r="M83" s="594"/>
      <c r="N83" s="516"/>
      <c r="O83" s="516"/>
      <c r="P83" s="516"/>
      <c r="Q83" s="516"/>
      <c r="R83" s="516"/>
      <c r="S83" s="516"/>
      <c r="T83" s="516"/>
      <c r="U83" s="516"/>
      <c r="V83" s="516"/>
      <c r="W83" s="516"/>
      <c r="X83" s="516"/>
      <c r="Y83" s="516"/>
      <c r="Z83" s="516"/>
      <c r="AA83" s="516"/>
      <c r="AB83" s="516"/>
      <c r="AC83" s="516"/>
      <c r="AD83" s="516"/>
      <c r="AE83" s="516"/>
      <c r="AF83" s="516"/>
    </row>
    <row r="84" spans="13:32" ht="15.75" x14ac:dyDescent="0.25">
      <c r="M84" s="594"/>
      <c r="N84" s="516"/>
      <c r="O84" s="516"/>
      <c r="P84" s="516"/>
      <c r="Q84" s="516"/>
      <c r="R84" s="516"/>
      <c r="S84" s="516"/>
      <c r="T84" s="516"/>
      <c r="U84" s="516"/>
      <c r="V84" s="516"/>
      <c r="W84" s="516"/>
      <c r="X84" s="516"/>
      <c r="Y84" s="516"/>
      <c r="Z84" s="516"/>
      <c r="AA84" s="516"/>
      <c r="AB84" s="516"/>
      <c r="AC84" s="516"/>
      <c r="AD84" s="516"/>
      <c r="AE84" s="516"/>
      <c r="AF84" s="516"/>
    </row>
    <row r="85" spans="13:32" ht="15.75" x14ac:dyDescent="0.25">
      <c r="M85" s="594"/>
      <c r="N85" s="516"/>
      <c r="O85" s="516"/>
      <c r="P85" s="516"/>
      <c r="Q85" s="516"/>
      <c r="R85" s="516"/>
      <c r="S85" s="516"/>
      <c r="T85" s="516"/>
      <c r="U85" s="516"/>
      <c r="V85" s="516"/>
      <c r="W85" s="516"/>
      <c r="X85" s="516"/>
      <c r="Y85" s="516"/>
      <c r="Z85" s="516"/>
      <c r="AA85" s="516"/>
      <c r="AB85" s="516"/>
      <c r="AC85" s="516"/>
      <c r="AD85" s="516"/>
      <c r="AE85" s="516"/>
      <c r="AF85" s="516"/>
    </row>
    <row r="86" spans="13:32" ht="15.75" x14ac:dyDescent="0.25">
      <c r="M86" s="594"/>
      <c r="N86" s="516"/>
      <c r="O86" s="516"/>
      <c r="P86" s="516"/>
      <c r="Q86" s="516"/>
      <c r="R86" s="516"/>
      <c r="S86" s="516"/>
      <c r="T86" s="516"/>
      <c r="U86" s="516"/>
      <c r="V86" s="516"/>
      <c r="W86" s="516"/>
      <c r="X86" s="516"/>
      <c r="Y86" s="516"/>
      <c r="Z86" s="516"/>
      <c r="AA86" s="516"/>
      <c r="AB86" s="516"/>
      <c r="AC86" s="516"/>
      <c r="AD86" s="516"/>
      <c r="AE86" s="516"/>
      <c r="AF86" s="516"/>
    </row>
    <row r="87" spans="13:32" ht="15.75" x14ac:dyDescent="0.25">
      <c r="M87" s="594"/>
      <c r="N87" s="516"/>
      <c r="O87" s="516"/>
      <c r="P87" s="516"/>
      <c r="Q87" s="516"/>
      <c r="R87" s="516"/>
      <c r="S87" s="516"/>
      <c r="T87" s="516"/>
      <c r="U87" s="516"/>
      <c r="V87" s="516"/>
      <c r="W87" s="516"/>
      <c r="X87" s="516"/>
      <c r="Y87" s="516"/>
      <c r="Z87" s="516"/>
      <c r="AA87" s="516"/>
      <c r="AB87" s="516"/>
      <c r="AC87" s="516"/>
      <c r="AD87" s="516"/>
      <c r="AE87" s="516"/>
      <c r="AF87" s="516"/>
    </row>
    <row r="88" spans="13:32" ht="15.75" x14ac:dyDescent="0.25">
      <c r="M88" s="594"/>
      <c r="N88" s="516"/>
      <c r="O88" s="516"/>
      <c r="P88" s="516"/>
      <c r="Q88" s="516"/>
      <c r="R88" s="516"/>
      <c r="S88" s="516"/>
      <c r="T88" s="516"/>
      <c r="U88" s="516"/>
      <c r="V88" s="516"/>
      <c r="W88" s="516"/>
      <c r="X88" s="516"/>
      <c r="Y88" s="516"/>
      <c r="Z88" s="516"/>
      <c r="AA88" s="516"/>
      <c r="AB88" s="516"/>
      <c r="AC88" s="516"/>
      <c r="AD88" s="516"/>
      <c r="AE88" s="516"/>
      <c r="AF88" s="516"/>
    </row>
    <row r="89" spans="13:32" ht="15.75" x14ac:dyDescent="0.25">
      <c r="M89" s="594"/>
      <c r="N89" s="516"/>
      <c r="O89" s="516"/>
      <c r="P89" s="516"/>
      <c r="Q89" s="516"/>
      <c r="R89" s="516"/>
      <c r="S89" s="516"/>
      <c r="T89" s="516"/>
      <c r="U89" s="516"/>
      <c r="V89" s="516"/>
      <c r="W89" s="516"/>
      <c r="X89" s="516"/>
      <c r="Y89" s="516"/>
      <c r="Z89" s="516"/>
      <c r="AA89" s="516"/>
      <c r="AB89" s="516"/>
      <c r="AC89" s="516"/>
      <c r="AD89" s="516"/>
      <c r="AE89" s="516"/>
      <c r="AF89" s="516"/>
    </row>
    <row r="90" spans="13:32" ht="15.75" x14ac:dyDescent="0.25">
      <c r="M90" s="594"/>
      <c r="N90" s="516"/>
      <c r="O90" s="516"/>
      <c r="P90" s="516"/>
      <c r="Q90" s="516"/>
      <c r="R90" s="516"/>
      <c r="S90" s="516"/>
      <c r="T90" s="516"/>
      <c r="U90" s="516"/>
      <c r="V90" s="516"/>
      <c r="W90" s="516"/>
      <c r="X90" s="516"/>
      <c r="Y90" s="516"/>
      <c r="Z90" s="516"/>
      <c r="AA90" s="516"/>
      <c r="AB90" s="516"/>
      <c r="AC90" s="516"/>
      <c r="AD90" s="516"/>
      <c r="AE90" s="516"/>
      <c r="AF90" s="516"/>
    </row>
    <row r="91" spans="13:32" ht="15.75" x14ac:dyDescent="0.25">
      <c r="M91" s="594"/>
      <c r="N91" s="516"/>
      <c r="O91" s="516"/>
      <c r="P91" s="516"/>
      <c r="Q91" s="516"/>
      <c r="R91" s="516"/>
      <c r="S91" s="516"/>
      <c r="T91" s="516"/>
      <c r="U91" s="516"/>
      <c r="V91" s="516"/>
      <c r="W91" s="516"/>
      <c r="X91" s="516"/>
      <c r="Y91" s="516"/>
      <c r="Z91" s="516"/>
      <c r="AA91" s="516"/>
      <c r="AB91" s="516"/>
      <c r="AC91" s="516"/>
      <c r="AD91" s="516"/>
      <c r="AE91" s="516"/>
      <c r="AF91" s="516"/>
    </row>
    <row r="92" spans="13:32" ht="15.75" x14ac:dyDescent="0.25">
      <c r="M92" s="594"/>
      <c r="N92" s="516"/>
      <c r="O92" s="516"/>
      <c r="P92" s="516"/>
      <c r="Q92" s="516"/>
      <c r="R92" s="516"/>
      <c r="S92" s="516"/>
      <c r="T92" s="516"/>
      <c r="U92" s="516"/>
      <c r="V92" s="516"/>
      <c r="W92" s="516"/>
      <c r="X92" s="516"/>
      <c r="Y92" s="516"/>
      <c r="Z92" s="516"/>
      <c r="AA92" s="516"/>
      <c r="AB92" s="516"/>
      <c r="AC92" s="516"/>
      <c r="AD92" s="516"/>
      <c r="AE92" s="516"/>
      <c r="AF92" s="516"/>
    </row>
    <row r="93" spans="13:32" ht="15.75" x14ac:dyDescent="0.25">
      <c r="N93" s="516"/>
      <c r="O93" s="516"/>
      <c r="P93" s="516"/>
      <c r="Q93" s="516"/>
      <c r="R93" s="516"/>
      <c r="S93" s="516"/>
      <c r="T93" s="516"/>
      <c r="U93" s="516"/>
      <c r="V93" s="516"/>
      <c r="W93" s="516"/>
      <c r="X93" s="516"/>
      <c r="Y93" s="516"/>
      <c r="Z93" s="516"/>
      <c r="AA93" s="516"/>
      <c r="AB93" s="516"/>
      <c r="AC93" s="516"/>
      <c r="AD93" s="516"/>
      <c r="AE93" s="516"/>
      <c r="AF93" s="516"/>
    </row>
    <row r="94" spans="13:32" ht="15.75" x14ac:dyDescent="0.25">
      <c r="N94" s="516"/>
      <c r="O94" s="516"/>
      <c r="P94" s="516"/>
      <c r="Q94" s="516"/>
      <c r="R94" s="516"/>
      <c r="S94" s="516"/>
      <c r="T94" s="516"/>
      <c r="U94" s="516"/>
      <c r="V94" s="516"/>
      <c r="W94" s="516"/>
      <c r="X94" s="516"/>
      <c r="Y94" s="516"/>
      <c r="Z94" s="516"/>
      <c r="AA94" s="516"/>
      <c r="AB94" s="516"/>
      <c r="AC94" s="516"/>
      <c r="AD94" s="516"/>
      <c r="AE94" s="516"/>
      <c r="AF94" s="516"/>
    </row>
    <row r="95" spans="13:32" ht="15.75" x14ac:dyDescent="0.25">
      <c r="N95" s="516"/>
      <c r="O95" s="516"/>
      <c r="P95" s="516"/>
      <c r="Q95" s="516"/>
      <c r="R95" s="516"/>
      <c r="S95" s="516"/>
      <c r="T95" s="516"/>
      <c r="U95" s="516"/>
      <c r="V95" s="516"/>
      <c r="W95" s="516"/>
      <c r="X95" s="516"/>
      <c r="Y95" s="516"/>
      <c r="Z95" s="516"/>
      <c r="AA95" s="516"/>
      <c r="AB95" s="516"/>
      <c r="AC95" s="516"/>
      <c r="AD95" s="516"/>
      <c r="AE95" s="516"/>
      <c r="AF95" s="516"/>
    </row>
    <row r="96" spans="13:32" ht="15.75" x14ac:dyDescent="0.25">
      <c r="N96" s="516"/>
      <c r="O96" s="516"/>
      <c r="P96" s="516"/>
      <c r="Q96" s="516"/>
      <c r="R96" s="516"/>
      <c r="S96" s="516"/>
      <c r="T96" s="516"/>
      <c r="U96" s="516"/>
      <c r="V96" s="516"/>
      <c r="W96" s="516"/>
      <c r="X96" s="516"/>
      <c r="Y96" s="516"/>
      <c r="Z96" s="516"/>
      <c r="AA96" s="516"/>
      <c r="AB96" s="516"/>
      <c r="AC96" s="516"/>
      <c r="AD96" s="516"/>
      <c r="AE96" s="516"/>
      <c r="AF96" s="516"/>
    </row>
    <row r="97" spans="14:32" ht="15.75" x14ac:dyDescent="0.25">
      <c r="N97" s="516"/>
      <c r="O97" s="516"/>
      <c r="P97" s="516"/>
      <c r="Q97" s="516"/>
      <c r="R97" s="516"/>
      <c r="S97" s="516"/>
      <c r="T97" s="516"/>
      <c r="U97" s="516"/>
      <c r="V97" s="516"/>
      <c r="W97" s="516"/>
      <c r="X97" s="516"/>
      <c r="Y97" s="516"/>
      <c r="Z97" s="516"/>
      <c r="AA97" s="516"/>
      <c r="AB97" s="516"/>
      <c r="AC97" s="516"/>
      <c r="AD97" s="516"/>
      <c r="AE97" s="516"/>
      <c r="AF97" s="516"/>
    </row>
    <row r="98" spans="14:32" ht="15.75" x14ac:dyDescent="0.25">
      <c r="N98" s="516"/>
      <c r="O98" s="516"/>
      <c r="P98" s="516"/>
      <c r="Q98" s="516"/>
      <c r="R98" s="516"/>
      <c r="S98" s="516"/>
      <c r="T98" s="516"/>
      <c r="U98" s="516"/>
      <c r="V98" s="516"/>
      <c r="W98" s="516"/>
      <c r="X98" s="516"/>
      <c r="Y98" s="516"/>
      <c r="Z98" s="516"/>
      <c r="AA98" s="516"/>
      <c r="AB98" s="516"/>
      <c r="AC98" s="516"/>
      <c r="AD98" s="516"/>
      <c r="AE98" s="516"/>
      <c r="AF98" s="516"/>
    </row>
    <row r="99" spans="14:32" ht="15.75" x14ac:dyDescent="0.25">
      <c r="N99" s="516"/>
      <c r="O99" s="516"/>
      <c r="P99" s="516"/>
      <c r="Q99" s="516"/>
      <c r="R99" s="516"/>
      <c r="S99" s="516"/>
      <c r="T99" s="516"/>
      <c r="U99" s="516"/>
      <c r="V99" s="516"/>
      <c r="W99" s="516"/>
      <c r="X99" s="516"/>
      <c r="Y99" s="516"/>
      <c r="Z99" s="516"/>
      <c r="AA99" s="516"/>
      <c r="AB99" s="516"/>
      <c r="AC99" s="516"/>
      <c r="AD99" s="516"/>
      <c r="AE99" s="516"/>
      <c r="AF99" s="516"/>
    </row>
    <row r="100" spans="14:32" ht="15.75" x14ac:dyDescent="0.25">
      <c r="N100" s="516"/>
      <c r="O100" s="516"/>
      <c r="P100" s="516"/>
      <c r="Q100" s="516"/>
      <c r="R100" s="516"/>
      <c r="S100" s="516"/>
      <c r="T100" s="516"/>
      <c r="U100" s="516"/>
      <c r="V100" s="516"/>
      <c r="W100" s="516"/>
      <c r="X100" s="516"/>
      <c r="Y100" s="516"/>
      <c r="Z100" s="516"/>
      <c r="AA100" s="516"/>
      <c r="AB100" s="516"/>
      <c r="AC100" s="516"/>
      <c r="AD100" s="516"/>
      <c r="AE100" s="516"/>
      <c r="AF100" s="516"/>
    </row>
    <row r="101" spans="14:32" ht="15.75" x14ac:dyDescent="0.25">
      <c r="N101" s="516"/>
      <c r="O101" s="516"/>
      <c r="P101" s="516"/>
      <c r="Q101" s="516"/>
      <c r="R101" s="516"/>
      <c r="S101" s="516"/>
      <c r="T101" s="516"/>
      <c r="U101" s="516"/>
      <c r="V101" s="516"/>
      <c r="W101" s="516"/>
      <c r="X101" s="516"/>
      <c r="Y101" s="516"/>
      <c r="Z101" s="516"/>
      <c r="AA101" s="516"/>
      <c r="AB101" s="516"/>
      <c r="AC101" s="516"/>
      <c r="AD101" s="516"/>
      <c r="AE101" s="516"/>
      <c r="AF101" s="516"/>
    </row>
    <row r="102" spans="14:32" ht="15.75" x14ac:dyDescent="0.25">
      <c r="N102" s="516"/>
      <c r="O102" s="516"/>
      <c r="P102" s="516"/>
      <c r="Q102" s="516"/>
      <c r="R102" s="516"/>
      <c r="S102" s="516"/>
      <c r="T102" s="516"/>
      <c r="U102" s="516"/>
      <c r="V102" s="516"/>
      <c r="W102" s="516"/>
      <c r="X102" s="516"/>
      <c r="Y102" s="516"/>
      <c r="Z102" s="516"/>
      <c r="AA102" s="516"/>
      <c r="AB102" s="516"/>
      <c r="AC102" s="516"/>
      <c r="AD102" s="516"/>
      <c r="AE102" s="516"/>
      <c r="AF102" s="516"/>
    </row>
    <row r="103" spans="14:32" ht="15.75" x14ac:dyDescent="0.25">
      <c r="N103" s="516"/>
      <c r="O103" s="516"/>
      <c r="P103" s="516"/>
      <c r="Q103" s="516"/>
      <c r="R103" s="516"/>
      <c r="S103" s="516"/>
      <c r="T103" s="516"/>
      <c r="U103" s="516"/>
      <c r="V103" s="516"/>
      <c r="W103" s="516"/>
      <c r="X103" s="516"/>
      <c r="Y103" s="516"/>
      <c r="Z103" s="516"/>
      <c r="AA103" s="516"/>
      <c r="AB103" s="516"/>
      <c r="AC103" s="516"/>
      <c r="AD103" s="516"/>
      <c r="AE103" s="516"/>
      <c r="AF103" s="516"/>
    </row>
    <row r="104" spans="14:32" ht="15.75" x14ac:dyDescent="0.25">
      <c r="N104" s="516"/>
      <c r="O104" s="516"/>
      <c r="P104" s="516"/>
      <c r="Q104" s="516"/>
      <c r="R104" s="516"/>
      <c r="S104" s="516"/>
      <c r="T104" s="516"/>
      <c r="U104" s="516"/>
      <c r="V104" s="516"/>
      <c r="W104" s="516"/>
      <c r="X104" s="516"/>
      <c r="Y104" s="516"/>
      <c r="Z104" s="516"/>
      <c r="AA104" s="516"/>
      <c r="AB104" s="516"/>
      <c r="AC104" s="516"/>
      <c r="AD104" s="516"/>
      <c r="AE104" s="516"/>
      <c r="AF104" s="516"/>
    </row>
    <row r="105" spans="14:32" ht="15.75" x14ac:dyDescent="0.25">
      <c r="N105" s="516"/>
      <c r="O105" s="516"/>
      <c r="P105" s="516"/>
      <c r="Q105" s="516"/>
      <c r="R105" s="516"/>
      <c r="S105" s="516"/>
      <c r="T105" s="516"/>
      <c r="U105" s="516"/>
      <c r="V105" s="516"/>
      <c r="W105" s="516"/>
      <c r="X105" s="516"/>
      <c r="Y105" s="516"/>
      <c r="Z105" s="516"/>
      <c r="AA105" s="516"/>
      <c r="AB105" s="516"/>
      <c r="AC105" s="516"/>
      <c r="AD105" s="516"/>
      <c r="AE105" s="516"/>
      <c r="AF105" s="516"/>
    </row>
    <row r="106" spans="14:32" ht="15.75" x14ac:dyDescent="0.25">
      <c r="N106" s="516"/>
      <c r="O106" s="516"/>
      <c r="P106" s="516"/>
      <c r="Q106" s="516"/>
      <c r="R106" s="516"/>
      <c r="S106" s="516"/>
      <c r="T106" s="516"/>
      <c r="U106" s="516"/>
      <c r="V106" s="516"/>
      <c r="W106" s="516"/>
      <c r="X106" s="516"/>
      <c r="Y106" s="516"/>
      <c r="Z106" s="516"/>
      <c r="AA106" s="516"/>
      <c r="AB106" s="516"/>
      <c r="AC106" s="516"/>
      <c r="AD106" s="516"/>
      <c r="AE106" s="516"/>
      <c r="AF106" s="516"/>
    </row>
    <row r="107" spans="14:32" ht="15.75" x14ac:dyDescent="0.25">
      <c r="N107" s="516"/>
      <c r="O107" s="516"/>
      <c r="P107" s="516"/>
      <c r="Q107" s="516"/>
      <c r="R107" s="516"/>
      <c r="S107" s="516"/>
      <c r="T107" s="516"/>
      <c r="U107" s="516"/>
      <c r="V107" s="516"/>
      <c r="W107" s="516"/>
      <c r="X107" s="516"/>
      <c r="Y107" s="516"/>
      <c r="Z107" s="516"/>
      <c r="AA107" s="516"/>
      <c r="AB107" s="516"/>
      <c r="AC107" s="516"/>
      <c r="AD107" s="516"/>
      <c r="AE107" s="516"/>
      <c r="AF107" s="516"/>
    </row>
    <row r="108" spans="14:32" ht="15.75" x14ac:dyDescent="0.25">
      <c r="N108" s="516"/>
      <c r="O108" s="516"/>
      <c r="P108" s="516"/>
      <c r="Q108" s="516"/>
      <c r="R108" s="516"/>
      <c r="S108" s="516"/>
      <c r="T108" s="516"/>
      <c r="U108" s="516"/>
      <c r="V108" s="516"/>
      <c r="W108" s="516"/>
      <c r="X108" s="516"/>
      <c r="Y108" s="516"/>
      <c r="Z108" s="516"/>
      <c r="AA108" s="516"/>
      <c r="AB108" s="516"/>
      <c r="AC108" s="516"/>
      <c r="AD108" s="516"/>
      <c r="AE108" s="516"/>
      <c r="AF108" s="516"/>
    </row>
    <row r="109" spans="14:32" ht="15.75" x14ac:dyDescent="0.25">
      <c r="N109" s="516"/>
      <c r="O109" s="516"/>
      <c r="P109" s="516"/>
      <c r="Q109" s="516"/>
      <c r="R109" s="516"/>
      <c r="S109" s="516"/>
      <c r="T109" s="516"/>
      <c r="U109" s="516"/>
      <c r="V109" s="516"/>
      <c r="W109" s="516"/>
      <c r="X109" s="516"/>
      <c r="Y109" s="516"/>
      <c r="Z109" s="516"/>
      <c r="AA109" s="516"/>
      <c r="AB109" s="516"/>
      <c r="AC109" s="516"/>
      <c r="AD109" s="516"/>
      <c r="AE109" s="516"/>
      <c r="AF109" s="516"/>
    </row>
    <row r="110" spans="14:32" ht="15.75" x14ac:dyDescent="0.25">
      <c r="N110" s="516"/>
      <c r="O110" s="516"/>
      <c r="P110" s="516"/>
      <c r="Q110" s="516"/>
      <c r="R110" s="516"/>
      <c r="S110" s="516"/>
      <c r="T110" s="516"/>
      <c r="U110" s="516"/>
      <c r="V110" s="516"/>
      <c r="W110" s="516"/>
      <c r="X110" s="516"/>
      <c r="Y110" s="516"/>
      <c r="Z110" s="516"/>
      <c r="AA110" s="516"/>
      <c r="AB110" s="516"/>
      <c r="AC110" s="516"/>
      <c r="AD110" s="516"/>
      <c r="AE110" s="516"/>
      <c r="AF110" s="516"/>
    </row>
    <row r="111" spans="14:32" ht="15.75" x14ac:dyDescent="0.25">
      <c r="N111" s="516"/>
      <c r="O111" s="516"/>
      <c r="P111" s="516"/>
      <c r="Q111" s="516"/>
      <c r="R111" s="516"/>
      <c r="S111" s="516"/>
      <c r="T111" s="516"/>
      <c r="U111" s="516"/>
      <c r="V111" s="516"/>
      <c r="W111" s="516"/>
      <c r="X111" s="516"/>
      <c r="Y111" s="516"/>
      <c r="Z111" s="516"/>
      <c r="AA111" s="516"/>
      <c r="AB111" s="516"/>
      <c r="AC111" s="516"/>
      <c r="AD111" s="516"/>
      <c r="AE111" s="516"/>
      <c r="AF111" s="516"/>
    </row>
    <row r="112" spans="14:32" ht="15.75" x14ac:dyDescent="0.25">
      <c r="N112" s="516"/>
      <c r="O112" s="516"/>
      <c r="P112" s="516"/>
      <c r="Q112" s="516"/>
      <c r="R112" s="516"/>
      <c r="S112" s="516"/>
      <c r="T112" s="516"/>
      <c r="U112" s="516"/>
      <c r="V112" s="516"/>
      <c r="W112" s="516"/>
      <c r="X112" s="516"/>
      <c r="Y112" s="516"/>
      <c r="Z112" s="516"/>
      <c r="AA112" s="516"/>
      <c r="AB112" s="516"/>
      <c r="AC112" s="516"/>
      <c r="AD112" s="516"/>
      <c r="AE112" s="516"/>
      <c r="AF112" s="516"/>
    </row>
    <row r="113" spans="14:32" ht="15.75" x14ac:dyDescent="0.25">
      <c r="N113" s="516"/>
      <c r="O113" s="516"/>
      <c r="P113" s="516"/>
      <c r="Q113" s="516"/>
      <c r="R113" s="516"/>
      <c r="S113" s="516"/>
      <c r="T113" s="516"/>
      <c r="U113" s="516"/>
      <c r="V113" s="516"/>
      <c r="W113" s="516"/>
      <c r="X113" s="516"/>
      <c r="Y113" s="516"/>
      <c r="Z113" s="516"/>
      <c r="AA113" s="516"/>
      <c r="AB113" s="516"/>
      <c r="AC113" s="516"/>
      <c r="AD113" s="516"/>
      <c r="AE113" s="516"/>
      <c r="AF113" s="516"/>
    </row>
    <row r="114" spans="14:32" ht="15.75" x14ac:dyDescent="0.25">
      <c r="N114" s="516"/>
      <c r="O114" s="516"/>
      <c r="P114" s="516"/>
      <c r="Q114" s="516"/>
      <c r="R114" s="516"/>
      <c r="S114" s="516"/>
      <c r="T114" s="516"/>
      <c r="U114" s="516"/>
      <c r="V114" s="516"/>
      <c r="W114" s="516"/>
      <c r="X114" s="516"/>
      <c r="Y114" s="516"/>
      <c r="Z114" s="516"/>
      <c r="AA114" s="516"/>
      <c r="AB114" s="516"/>
      <c r="AC114" s="516"/>
      <c r="AD114" s="516"/>
      <c r="AE114" s="516"/>
      <c r="AF114" s="516"/>
    </row>
    <row r="115" spans="14:32" ht="15.75" x14ac:dyDescent="0.25">
      <c r="N115" s="516"/>
      <c r="O115" s="516"/>
      <c r="P115" s="516"/>
      <c r="Q115" s="516"/>
      <c r="R115" s="516"/>
      <c r="S115" s="516"/>
      <c r="T115" s="516"/>
      <c r="U115" s="516"/>
      <c r="V115" s="516"/>
      <c r="W115" s="516"/>
      <c r="X115" s="516"/>
      <c r="Y115" s="516"/>
      <c r="Z115" s="516"/>
      <c r="AA115" s="516"/>
      <c r="AB115" s="516"/>
      <c r="AC115" s="516"/>
      <c r="AD115" s="516"/>
      <c r="AE115" s="516"/>
      <c r="AF115" s="516"/>
    </row>
    <row r="116" spans="14:32" ht="15.75" x14ac:dyDescent="0.25">
      <c r="N116" s="516"/>
      <c r="O116" s="516"/>
      <c r="P116" s="516"/>
      <c r="Q116" s="516"/>
      <c r="R116" s="516"/>
      <c r="S116" s="516"/>
      <c r="T116" s="516"/>
      <c r="U116" s="516"/>
      <c r="V116" s="516"/>
      <c r="W116" s="516"/>
      <c r="X116" s="516"/>
      <c r="Y116" s="516"/>
      <c r="Z116" s="516"/>
      <c r="AA116" s="516"/>
      <c r="AB116" s="516"/>
      <c r="AC116" s="516"/>
      <c r="AD116" s="516"/>
      <c r="AE116" s="516"/>
      <c r="AF116" s="516"/>
    </row>
    <row r="117" spans="14:32" ht="15.75" x14ac:dyDescent="0.25">
      <c r="N117" s="516"/>
      <c r="O117" s="516"/>
      <c r="P117" s="516"/>
      <c r="Q117" s="516"/>
      <c r="R117" s="516"/>
      <c r="S117" s="516"/>
      <c r="T117" s="516"/>
      <c r="U117" s="516"/>
      <c r="V117" s="516"/>
      <c r="W117" s="516"/>
      <c r="X117" s="516"/>
      <c r="Y117" s="516"/>
      <c r="Z117" s="516"/>
      <c r="AA117" s="516"/>
      <c r="AB117" s="516"/>
      <c r="AC117" s="516"/>
      <c r="AD117" s="516"/>
      <c r="AE117" s="516"/>
      <c r="AF117" s="516"/>
    </row>
    <row r="118" spans="14:32" ht="15.75" x14ac:dyDescent="0.25">
      <c r="N118" s="516"/>
      <c r="O118" s="516"/>
      <c r="P118" s="516"/>
      <c r="Q118" s="516"/>
      <c r="R118" s="516"/>
      <c r="S118" s="516"/>
      <c r="T118" s="516"/>
      <c r="U118" s="516"/>
      <c r="V118" s="516"/>
      <c r="W118" s="516"/>
      <c r="X118" s="516"/>
      <c r="Y118" s="516"/>
      <c r="Z118" s="516"/>
      <c r="AA118" s="516"/>
      <c r="AB118" s="516"/>
      <c r="AC118" s="516"/>
      <c r="AD118" s="516"/>
      <c r="AE118" s="516"/>
      <c r="AF118" s="516"/>
    </row>
    <row r="119" spans="14:32" ht="15.75" x14ac:dyDescent="0.25">
      <c r="N119" s="516"/>
      <c r="O119" s="516"/>
      <c r="P119" s="516"/>
      <c r="Q119" s="516"/>
      <c r="R119" s="516"/>
      <c r="S119" s="516"/>
      <c r="T119" s="516"/>
      <c r="U119" s="516"/>
      <c r="V119" s="516"/>
      <c r="W119" s="516"/>
      <c r="X119" s="516"/>
      <c r="Y119" s="516"/>
      <c r="Z119" s="516"/>
      <c r="AA119" s="516"/>
      <c r="AB119" s="516"/>
      <c r="AC119" s="516"/>
      <c r="AD119" s="516"/>
      <c r="AE119" s="516"/>
      <c r="AF119" s="516"/>
    </row>
    <row r="120" spans="14:32" ht="15.75" x14ac:dyDescent="0.25">
      <c r="N120" s="516"/>
      <c r="O120" s="516"/>
      <c r="P120" s="516"/>
      <c r="Q120" s="516"/>
      <c r="R120" s="516"/>
      <c r="S120" s="516"/>
      <c r="T120" s="516"/>
      <c r="U120" s="516"/>
      <c r="V120" s="516"/>
      <c r="W120" s="516"/>
      <c r="X120" s="516"/>
      <c r="Y120" s="516"/>
      <c r="Z120" s="516"/>
      <c r="AA120" s="516"/>
      <c r="AB120" s="516"/>
      <c r="AC120" s="516"/>
      <c r="AD120" s="516"/>
      <c r="AE120" s="516"/>
      <c r="AF120" s="516"/>
    </row>
    <row r="121" spans="14:32" ht="15.75" x14ac:dyDescent="0.25">
      <c r="N121" s="516"/>
      <c r="O121" s="516"/>
      <c r="P121" s="516"/>
      <c r="Q121" s="516"/>
      <c r="R121" s="516"/>
      <c r="S121" s="516"/>
      <c r="T121" s="516"/>
      <c r="U121" s="516"/>
      <c r="V121" s="516"/>
      <c r="W121" s="516"/>
      <c r="X121" s="516"/>
      <c r="Y121" s="516"/>
      <c r="Z121" s="516"/>
      <c r="AA121" s="516"/>
      <c r="AB121" s="516"/>
      <c r="AC121" s="516"/>
      <c r="AD121" s="516"/>
      <c r="AE121" s="516"/>
      <c r="AF121" s="516"/>
    </row>
    <row r="122" spans="14:32" ht="15.75" x14ac:dyDescent="0.25">
      <c r="N122" s="516"/>
      <c r="O122" s="516"/>
      <c r="P122" s="516"/>
      <c r="Q122" s="516"/>
      <c r="R122" s="516"/>
      <c r="S122" s="516"/>
      <c r="T122" s="516"/>
      <c r="U122" s="516"/>
      <c r="V122" s="516"/>
      <c r="W122" s="516"/>
      <c r="X122" s="516"/>
      <c r="Y122" s="516"/>
      <c r="Z122" s="516"/>
      <c r="AA122" s="516"/>
      <c r="AB122" s="516"/>
      <c r="AC122" s="516"/>
      <c r="AD122" s="516"/>
      <c r="AE122" s="516"/>
      <c r="AF122" s="516"/>
    </row>
    <row r="123" spans="14:32" ht="15.75" x14ac:dyDescent="0.25">
      <c r="N123" s="516"/>
      <c r="O123" s="516"/>
      <c r="P123" s="516"/>
      <c r="Q123" s="516"/>
      <c r="R123" s="516"/>
      <c r="S123" s="516"/>
      <c r="T123" s="516"/>
      <c r="U123" s="516"/>
      <c r="V123" s="516"/>
      <c r="W123" s="516"/>
      <c r="X123" s="516"/>
      <c r="Y123" s="516"/>
      <c r="Z123" s="516"/>
      <c r="AA123" s="516"/>
      <c r="AB123" s="516"/>
      <c r="AC123" s="516"/>
      <c r="AD123" s="516"/>
      <c r="AE123" s="516"/>
      <c r="AF123" s="516"/>
    </row>
    <row r="124" spans="14:32" ht="15.75" x14ac:dyDescent="0.25">
      <c r="N124" s="516"/>
      <c r="O124" s="516"/>
      <c r="P124" s="516"/>
      <c r="Q124" s="516"/>
      <c r="R124" s="516"/>
      <c r="S124" s="516"/>
      <c r="T124" s="516"/>
      <c r="U124" s="516"/>
      <c r="V124" s="516"/>
      <c r="W124" s="516"/>
      <c r="X124" s="516"/>
      <c r="Y124" s="516"/>
      <c r="Z124" s="516"/>
      <c r="AA124" s="516"/>
      <c r="AB124" s="516"/>
      <c r="AC124" s="516"/>
      <c r="AD124" s="516"/>
      <c r="AE124" s="516"/>
      <c r="AF124" s="516"/>
    </row>
    <row r="125" spans="14:32" ht="15.75" x14ac:dyDescent="0.25">
      <c r="N125" s="516"/>
      <c r="O125" s="516"/>
      <c r="P125" s="516"/>
      <c r="Q125" s="516"/>
      <c r="R125" s="516"/>
      <c r="S125" s="516"/>
      <c r="T125" s="516"/>
      <c r="U125" s="516"/>
      <c r="V125" s="516"/>
      <c r="W125" s="516"/>
      <c r="X125" s="516"/>
      <c r="Y125" s="516"/>
      <c r="Z125" s="516"/>
      <c r="AA125" s="516"/>
      <c r="AB125" s="516"/>
      <c r="AC125" s="516"/>
      <c r="AD125" s="516"/>
      <c r="AE125" s="516"/>
      <c r="AF125" s="516"/>
    </row>
    <row r="126" spans="14:32" ht="15.75" x14ac:dyDescent="0.25">
      <c r="N126" s="516"/>
      <c r="O126" s="516"/>
      <c r="P126" s="516"/>
      <c r="Q126" s="516"/>
      <c r="R126" s="516"/>
      <c r="S126" s="516"/>
      <c r="T126" s="516"/>
      <c r="U126" s="516"/>
      <c r="V126" s="516"/>
      <c r="W126" s="516"/>
      <c r="X126" s="516"/>
      <c r="Y126" s="516"/>
      <c r="Z126" s="516"/>
      <c r="AA126" s="516"/>
      <c r="AB126" s="516"/>
      <c r="AC126" s="516"/>
      <c r="AD126" s="516"/>
      <c r="AE126" s="516"/>
      <c r="AF126" s="516"/>
    </row>
    <row r="127" spans="14:32" ht="15.75" x14ac:dyDescent="0.25">
      <c r="N127" s="516"/>
      <c r="O127" s="516"/>
      <c r="P127" s="516"/>
      <c r="Q127" s="516"/>
      <c r="R127" s="516"/>
      <c r="S127" s="516"/>
      <c r="T127" s="516"/>
      <c r="U127" s="516"/>
      <c r="V127" s="516"/>
      <c r="W127" s="516"/>
      <c r="X127" s="516"/>
      <c r="Y127" s="516"/>
      <c r="Z127" s="516"/>
      <c r="AA127" s="516"/>
      <c r="AB127" s="516"/>
      <c r="AC127" s="516"/>
      <c r="AD127" s="516"/>
      <c r="AE127" s="516"/>
      <c r="AF127" s="516"/>
    </row>
    <row r="128" spans="14:32" ht="15.75" x14ac:dyDescent="0.25">
      <c r="N128" s="516"/>
      <c r="O128" s="516"/>
      <c r="P128" s="516"/>
      <c r="Q128" s="516"/>
      <c r="R128" s="516"/>
      <c r="S128" s="516"/>
      <c r="T128" s="516"/>
      <c r="U128" s="516"/>
      <c r="V128" s="516"/>
      <c r="W128" s="516"/>
      <c r="X128" s="516"/>
      <c r="Y128" s="516"/>
      <c r="Z128" s="516"/>
      <c r="AA128" s="516"/>
      <c r="AB128" s="516"/>
      <c r="AC128" s="516"/>
      <c r="AD128" s="516"/>
      <c r="AE128" s="516"/>
      <c r="AF128" s="516"/>
    </row>
    <row r="129" spans="14:32" ht="15.75" x14ac:dyDescent="0.25">
      <c r="N129" s="516"/>
      <c r="O129" s="516"/>
      <c r="P129" s="516"/>
      <c r="Q129" s="516"/>
      <c r="R129" s="516"/>
      <c r="S129" s="516"/>
      <c r="T129" s="516"/>
      <c r="U129" s="516"/>
      <c r="V129" s="516"/>
      <c r="W129" s="516"/>
      <c r="X129" s="516"/>
      <c r="Y129" s="516"/>
      <c r="Z129" s="516"/>
      <c r="AA129" s="516"/>
      <c r="AB129" s="516"/>
      <c r="AC129" s="516"/>
      <c r="AD129" s="516"/>
      <c r="AE129" s="516"/>
      <c r="AF129" s="516"/>
    </row>
    <row r="130" spans="14:32" ht="15.75" x14ac:dyDescent="0.25">
      <c r="N130" s="516"/>
      <c r="O130" s="516"/>
      <c r="P130" s="516"/>
      <c r="Q130" s="516"/>
      <c r="R130" s="516"/>
      <c r="S130" s="516"/>
      <c r="T130" s="516"/>
      <c r="U130" s="516"/>
      <c r="V130" s="516"/>
      <c r="W130" s="516"/>
      <c r="X130" s="516"/>
      <c r="Y130" s="516"/>
      <c r="Z130" s="516"/>
      <c r="AA130" s="516"/>
      <c r="AB130" s="516"/>
      <c r="AC130" s="516"/>
      <c r="AD130" s="516"/>
      <c r="AE130" s="516"/>
      <c r="AF130" s="516"/>
    </row>
    <row r="131" spans="14:32" ht="15.75" x14ac:dyDescent="0.25">
      <c r="N131" s="516"/>
      <c r="O131" s="516"/>
      <c r="P131" s="516"/>
      <c r="Q131" s="516"/>
      <c r="R131" s="516"/>
      <c r="S131" s="516"/>
      <c r="T131" s="516"/>
      <c r="U131" s="516"/>
      <c r="V131" s="516"/>
      <c r="W131" s="516"/>
      <c r="X131" s="516"/>
      <c r="Y131" s="516"/>
      <c r="Z131" s="516"/>
      <c r="AA131" s="516"/>
      <c r="AB131" s="516"/>
      <c r="AC131" s="516"/>
      <c r="AD131" s="516"/>
      <c r="AE131" s="516"/>
      <c r="AF131" s="516"/>
    </row>
    <row r="132" spans="14:32" ht="15.75" x14ac:dyDescent="0.25">
      <c r="N132" s="516"/>
      <c r="O132" s="516"/>
      <c r="P132" s="516"/>
      <c r="Q132" s="516"/>
      <c r="R132" s="516"/>
      <c r="S132" s="516"/>
      <c r="T132" s="516"/>
      <c r="U132" s="516"/>
      <c r="V132" s="516"/>
      <c r="W132" s="516"/>
      <c r="X132" s="516"/>
      <c r="Y132" s="516"/>
      <c r="Z132" s="516"/>
      <c r="AA132" s="516"/>
      <c r="AB132" s="516"/>
      <c r="AC132" s="516"/>
      <c r="AD132" s="516"/>
      <c r="AE132" s="516"/>
      <c r="AF132" s="516"/>
    </row>
    <row r="133" spans="14:32" ht="15.75" x14ac:dyDescent="0.25">
      <c r="N133" s="516"/>
      <c r="O133" s="516"/>
      <c r="P133" s="516"/>
      <c r="Q133" s="516"/>
      <c r="R133" s="516"/>
      <c r="S133" s="516"/>
      <c r="T133" s="516"/>
      <c r="U133" s="516"/>
      <c r="V133" s="516"/>
      <c r="W133" s="516"/>
      <c r="X133" s="516"/>
      <c r="Y133" s="516"/>
      <c r="Z133" s="516"/>
      <c r="AA133" s="516"/>
      <c r="AB133" s="516"/>
      <c r="AC133" s="516"/>
      <c r="AD133" s="516"/>
      <c r="AE133" s="516"/>
      <c r="AF133" s="516"/>
    </row>
    <row r="134" spans="14:32" ht="15.75" x14ac:dyDescent="0.25">
      <c r="N134" s="516"/>
      <c r="O134" s="516"/>
      <c r="P134" s="516"/>
      <c r="Q134" s="516"/>
      <c r="R134" s="516"/>
      <c r="S134" s="516"/>
      <c r="T134" s="516"/>
      <c r="U134" s="516"/>
      <c r="V134" s="516"/>
      <c r="W134" s="516"/>
      <c r="X134" s="516"/>
      <c r="Y134" s="516"/>
      <c r="Z134" s="516"/>
      <c r="AA134" s="516"/>
      <c r="AB134" s="516"/>
      <c r="AC134" s="516"/>
      <c r="AD134" s="516"/>
      <c r="AE134" s="516"/>
      <c r="AF134" s="516"/>
    </row>
    <row r="135" spans="14:32" ht="15.75" x14ac:dyDescent="0.25">
      <c r="N135" s="516"/>
      <c r="O135" s="516"/>
      <c r="P135" s="516"/>
      <c r="Q135" s="516"/>
      <c r="R135" s="516"/>
      <c r="S135" s="516"/>
      <c r="T135" s="516"/>
      <c r="U135" s="516"/>
      <c r="V135" s="516"/>
      <c r="W135" s="516"/>
      <c r="X135" s="516"/>
      <c r="Y135" s="516"/>
      <c r="Z135" s="516"/>
      <c r="AA135" s="516"/>
      <c r="AB135" s="516"/>
      <c r="AC135" s="516"/>
      <c r="AD135" s="516"/>
      <c r="AE135" s="516"/>
      <c r="AF135" s="516"/>
    </row>
    <row r="136" spans="14:32" ht="15.75" x14ac:dyDescent="0.25">
      <c r="N136" s="516"/>
      <c r="O136" s="516"/>
      <c r="P136" s="516"/>
      <c r="Q136" s="516"/>
      <c r="R136" s="516"/>
      <c r="S136" s="516"/>
      <c r="T136" s="516"/>
      <c r="U136" s="516"/>
      <c r="V136" s="516"/>
      <c r="W136" s="516"/>
      <c r="X136" s="516"/>
      <c r="Y136" s="516"/>
      <c r="AF136" s="516"/>
    </row>
  </sheetData>
  <mergeCells count="27">
    <mergeCell ref="A3:A4"/>
    <mergeCell ref="B3:B4"/>
    <mergeCell ref="C3:D3"/>
    <mergeCell ref="E3:F3"/>
    <mergeCell ref="H3:H4"/>
    <mergeCell ref="W3:X3"/>
    <mergeCell ref="Z3:Z4"/>
    <mergeCell ref="AA3:AB3"/>
    <mergeCell ref="AC3:AD3"/>
    <mergeCell ref="B5:AD5"/>
    <mergeCell ref="K3:L3"/>
    <mergeCell ref="N3:N4"/>
    <mergeCell ref="O3:P3"/>
    <mergeCell ref="Q3:R3"/>
    <mergeCell ref="T3:T4"/>
    <mergeCell ref="U3:V3"/>
    <mergeCell ref="I3:J3"/>
    <mergeCell ref="Z6:AD6"/>
    <mergeCell ref="A20:A22"/>
    <mergeCell ref="B20:F21"/>
    <mergeCell ref="H20:L21"/>
    <mergeCell ref="W20:AD20"/>
    <mergeCell ref="A6:A7"/>
    <mergeCell ref="B6:F6"/>
    <mergeCell ref="H6:L6"/>
    <mergeCell ref="N6:R6"/>
    <mergeCell ref="T6:X6"/>
  </mergeCells>
  <printOptions horizontalCentered="1" verticalCentered="1"/>
  <pageMargins left="0.38" right="0.22" top="0.55118110236220497" bottom="0.74803149606299202" header="0.31496062992126" footer="0.31496062992126"/>
  <pageSetup paperSize="9" scale="76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42E03B-65E2-44CA-8AF5-1AC52F5B628A}">
  <sheetPr>
    <tabColor rgb="FF00B0F0"/>
    <pageSetUpPr fitToPage="1"/>
  </sheetPr>
  <dimension ref="A1:AL135"/>
  <sheetViews>
    <sheetView showGridLines="0" zoomScaleNormal="100" workbookViewId="0"/>
  </sheetViews>
  <sheetFormatPr defaultColWidth="9.140625" defaultRowHeight="15.75" x14ac:dyDescent="0.25"/>
  <cols>
    <col min="1" max="1" width="6" style="12" customWidth="1"/>
    <col min="2" max="2" width="0.5703125" style="12" customWidth="1"/>
    <col min="3" max="8" width="5.7109375" style="12" customWidth="1"/>
    <col min="9" max="9" width="0.5703125" style="12" customWidth="1"/>
    <col min="10" max="10" width="5.5703125" style="12" customWidth="1"/>
    <col min="11" max="12" width="5.7109375" style="12" customWidth="1"/>
    <col min="13" max="13" width="6.42578125" style="12" customWidth="1"/>
    <col min="14" max="15" width="5.7109375" style="12" customWidth="1"/>
    <col min="16" max="16" width="6.42578125" style="12" customWidth="1"/>
    <col min="17" max="17" width="0.5703125" style="12" customWidth="1"/>
    <col min="18" max="18" width="5.5703125" style="12" customWidth="1"/>
    <col min="19" max="24" width="5.7109375" style="12" customWidth="1"/>
    <col min="25" max="25" width="0.5703125" style="12" customWidth="1"/>
    <col min="26" max="26" width="5.5703125" style="12" customWidth="1"/>
    <col min="27" max="28" width="5.7109375" style="12" customWidth="1"/>
    <col min="29" max="29" width="6.7109375" style="12" customWidth="1"/>
    <col min="30" max="31" width="5.7109375" style="12" customWidth="1"/>
    <col min="32" max="32" width="6.140625" style="12" customWidth="1"/>
    <col min="33" max="33" width="4.85546875" style="12" customWidth="1"/>
    <col min="34" max="34" width="5.140625" style="514" customWidth="1"/>
    <col min="35" max="35" width="6.7109375" style="12" customWidth="1"/>
    <col min="36" max="16384" width="9.140625" style="12"/>
  </cols>
  <sheetData>
    <row r="1" spans="1:38" ht="18.75" customHeight="1" x14ac:dyDescent="0.25">
      <c r="A1" s="596" t="s">
        <v>260</v>
      </c>
      <c r="B1" s="513"/>
      <c r="O1" s="597"/>
      <c r="AH1" s="516"/>
    </row>
    <row r="2" spans="1:38" ht="14.25" customHeight="1" x14ac:dyDescent="0.25">
      <c r="A2" s="514"/>
      <c r="B2" s="514"/>
      <c r="F2" s="46"/>
      <c r="G2" s="46"/>
      <c r="N2" s="46"/>
      <c r="O2" s="46"/>
      <c r="V2" s="46"/>
      <c r="W2" s="46"/>
      <c r="AD2" s="46"/>
      <c r="AE2" s="46"/>
      <c r="AH2" s="516"/>
    </row>
    <row r="3" spans="1:38" ht="17.25" customHeight="1" x14ac:dyDescent="0.25">
      <c r="A3" s="1216" t="s">
        <v>172</v>
      </c>
      <c r="B3" s="598"/>
      <c r="C3" s="1203">
        <v>2024</v>
      </c>
      <c r="D3" s="1215"/>
      <c r="E3" s="1204"/>
      <c r="F3" s="1203">
        <v>2025</v>
      </c>
      <c r="G3" s="1215"/>
      <c r="H3" s="1204"/>
      <c r="I3" s="518"/>
      <c r="J3" s="1205" t="s">
        <v>196</v>
      </c>
      <c r="K3" s="1203">
        <v>2024</v>
      </c>
      <c r="L3" s="1215"/>
      <c r="M3" s="1204"/>
      <c r="N3" s="1203">
        <v>2025</v>
      </c>
      <c r="O3" s="1215"/>
      <c r="P3" s="1204"/>
      <c r="Q3" s="518"/>
      <c r="R3" s="1205" t="s">
        <v>196</v>
      </c>
      <c r="S3" s="1203">
        <v>2024</v>
      </c>
      <c r="T3" s="1215"/>
      <c r="U3" s="1204"/>
      <c r="V3" s="1203">
        <v>2025</v>
      </c>
      <c r="W3" s="1215"/>
      <c r="X3" s="1204"/>
      <c r="Y3" s="600"/>
      <c r="Z3" s="1205" t="s">
        <v>196</v>
      </c>
      <c r="AA3" s="1203">
        <v>2024</v>
      </c>
      <c r="AB3" s="1215"/>
      <c r="AC3" s="1204"/>
      <c r="AD3" s="1203">
        <v>2025</v>
      </c>
      <c r="AE3" s="1215"/>
      <c r="AF3" s="1204"/>
      <c r="AG3" s="521"/>
      <c r="AH3" s="516"/>
    </row>
    <row r="4" spans="1:38" ht="27.75" customHeight="1" x14ac:dyDescent="0.25">
      <c r="A4" s="1217"/>
      <c r="B4" s="601"/>
      <c r="C4" s="602" t="s">
        <v>174</v>
      </c>
      <c r="D4" s="603" t="s">
        <v>197</v>
      </c>
      <c r="E4" s="604" t="s">
        <v>198</v>
      </c>
      <c r="F4" s="602" t="s">
        <v>174</v>
      </c>
      <c r="G4" s="603" t="s">
        <v>197</v>
      </c>
      <c r="H4" s="604" t="s">
        <v>198</v>
      </c>
      <c r="I4" s="524"/>
      <c r="J4" s="1206"/>
      <c r="K4" s="602" t="s">
        <v>174</v>
      </c>
      <c r="L4" s="603" t="s">
        <v>197</v>
      </c>
      <c r="M4" s="604" t="s">
        <v>198</v>
      </c>
      <c r="N4" s="602" t="s">
        <v>174</v>
      </c>
      <c r="O4" s="603" t="s">
        <v>197</v>
      </c>
      <c r="P4" s="604" t="s">
        <v>198</v>
      </c>
      <c r="Q4" s="524"/>
      <c r="R4" s="1206"/>
      <c r="S4" s="602" t="s">
        <v>174</v>
      </c>
      <c r="T4" s="603" t="s">
        <v>197</v>
      </c>
      <c r="U4" s="604" t="s">
        <v>198</v>
      </c>
      <c r="V4" s="602" t="s">
        <v>174</v>
      </c>
      <c r="W4" s="603" t="s">
        <v>197</v>
      </c>
      <c r="X4" s="604" t="s">
        <v>198</v>
      </c>
      <c r="Y4" s="605"/>
      <c r="Z4" s="1206"/>
      <c r="AA4" s="602" t="s">
        <v>174</v>
      </c>
      <c r="AB4" s="603" t="s">
        <v>197</v>
      </c>
      <c r="AC4" s="604" t="s">
        <v>198</v>
      </c>
      <c r="AD4" s="602" t="s">
        <v>174</v>
      </c>
      <c r="AE4" s="603" t="s">
        <v>197</v>
      </c>
      <c r="AF4" s="604" t="s">
        <v>198</v>
      </c>
      <c r="AG4" s="606"/>
      <c r="AH4" s="516"/>
    </row>
    <row r="5" spans="1:38" ht="36.75" customHeight="1" x14ac:dyDescent="0.25">
      <c r="A5" s="607" t="s">
        <v>176</v>
      </c>
      <c r="B5" s="608"/>
      <c r="C5" s="1181" t="s">
        <v>199</v>
      </c>
      <c r="D5" s="1182"/>
      <c r="E5" s="1182"/>
      <c r="F5" s="1182"/>
      <c r="G5" s="1182"/>
      <c r="H5" s="1183"/>
      <c r="I5" s="609"/>
      <c r="J5" s="1212" t="s">
        <v>200</v>
      </c>
      <c r="K5" s="1213"/>
      <c r="L5" s="1213"/>
      <c r="M5" s="1213"/>
      <c r="N5" s="1213"/>
      <c r="O5" s="1213"/>
      <c r="P5" s="1214"/>
      <c r="Q5" s="609"/>
      <c r="R5" s="1212" t="s">
        <v>201</v>
      </c>
      <c r="S5" s="1213"/>
      <c r="T5" s="1213"/>
      <c r="U5" s="1213"/>
      <c r="V5" s="1213"/>
      <c r="W5" s="1213"/>
      <c r="X5" s="1214"/>
      <c r="Y5" s="610"/>
      <c r="Z5" s="1212" t="s">
        <v>202</v>
      </c>
      <c r="AA5" s="1213"/>
      <c r="AB5" s="1213"/>
      <c r="AC5" s="1213"/>
      <c r="AD5" s="1213"/>
      <c r="AE5" s="1213"/>
      <c r="AF5" s="1214"/>
      <c r="AG5" s="532"/>
      <c r="AH5" s="516"/>
    </row>
    <row r="6" spans="1:38" ht="21" customHeight="1" x14ac:dyDescent="0.25">
      <c r="A6" s="567" t="s">
        <v>182</v>
      </c>
      <c r="B6" s="567"/>
      <c r="C6" s="611">
        <v>82.9</v>
      </c>
      <c r="D6" s="612">
        <v>69.5</v>
      </c>
      <c r="E6" s="612">
        <v>94.1</v>
      </c>
      <c r="F6" s="611">
        <v>43.059268070813808</v>
      </c>
      <c r="G6" s="612">
        <v>39.511930585683295</v>
      </c>
      <c r="H6" s="612">
        <v>46.757049891540127</v>
      </c>
      <c r="I6" s="613"/>
      <c r="J6" s="614">
        <v>60</v>
      </c>
      <c r="K6" s="615">
        <v>80.400000000000006</v>
      </c>
      <c r="L6" s="612">
        <v>67.400000000000006</v>
      </c>
      <c r="M6" s="612">
        <v>97.1</v>
      </c>
      <c r="N6" s="611">
        <v>47.992125493714113</v>
      </c>
      <c r="O6" s="612">
        <v>43.800695249130939</v>
      </c>
      <c r="P6" s="616">
        <v>52.529934337582077</v>
      </c>
      <c r="Q6" s="617"/>
      <c r="R6" s="618">
        <v>23</v>
      </c>
      <c r="S6" s="619">
        <v>61.5</v>
      </c>
      <c r="T6" s="620">
        <v>55.3</v>
      </c>
      <c r="U6" s="621">
        <v>68.099999999999994</v>
      </c>
      <c r="V6" s="611">
        <v>26.618503584229391</v>
      </c>
      <c r="W6" s="622">
        <v>23.697916666666668</v>
      </c>
      <c r="X6" s="623">
        <v>28.645833333333332</v>
      </c>
      <c r="Y6" s="624"/>
      <c r="Z6" s="625">
        <v>32</v>
      </c>
      <c r="AA6" s="611">
        <v>86</v>
      </c>
      <c r="AB6" s="622">
        <v>72.8</v>
      </c>
      <c r="AC6" s="623">
        <v>100</v>
      </c>
      <c r="AD6" s="626">
        <v>59.769878775426335</v>
      </c>
      <c r="AE6" s="622">
        <v>56.528662420382162</v>
      </c>
      <c r="AF6" s="627">
        <v>63.216560509554142</v>
      </c>
      <c r="AG6" s="624"/>
      <c r="AH6" s="516"/>
      <c r="AI6" s="628"/>
      <c r="AJ6" s="628"/>
      <c r="AK6" s="628"/>
      <c r="AL6" s="597"/>
    </row>
    <row r="7" spans="1:38" ht="21" customHeight="1" x14ac:dyDescent="0.25">
      <c r="A7" s="567" t="s">
        <v>183</v>
      </c>
      <c r="B7" s="567"/>
      <c r="C7" s="629">
        <v>93.3</v>
      </c>
      <c r="D7" s="630">
        <v>91.6</v>
      </c>
      <c r="E7" s="631">
        <v>94.6</v>
      </c>
      <c r="F7" s="632">
        <v>38.595251007127359</v>
      </c>
      <c r="G7" s="630">
        <v>37.668112798264637</v>
      </c>
      <c r="H7" s="631">
        <v>39.837310195227772</v>
      </c>
      <c r="I7" s="633"/>
      <c r="J7" s="634">
        <v>65</v>
      </c>
      <c r="K7" s="632">
        <v>99.4</v>
      </c>
      <c r="L7" s="630">
        <v>97.5</v>
      </c>
      <c r="M7" s="631">
        <v>100</v>
      </c>
      <c r="N7" s="632">
        <v>41.70115323070133</v>
      </c>
      <c r="O7" s="630">
        <v>39.629200463499423</v>
      </c>
      <c r="P7" s="631">
        <v>44.07106991116261</v>
      </c>
      <c r="Q7" s="617"/>
      <c r="R7" s="634">
        <v>30</v>
      </c>
      <c r="S7" s="635">
        <v>54.2</v>
      </c>
      <c r="T7" s="636">
        <v>44.2</v>
      </c>
      <c r="U7" s="637">
        <v>64.099999999999994</v>
      </c>
      <c r="V7" s="632">
        <v>26.836867559523821</v>
      </c>
      <c r="W7" s="630">
        <v>25.260416666666668</v>
      </c>
      <c r="X7" s="631">
        <v>28.038194444444446</v>
      </c>
      <c r="Y7" s="638"/>
      <c r="Z7" s="634">
        <v>48</v>
      </c>
      <c r="AA7" s="639">
        <v>98.6</v>
      </c>
      <c r="AB7" s="640">
        <v>97.5</v>
      </c>
      <c r="AC7" s="641">
        <v>100</v>
      </c>
      <c r="AD7" s="629">
        <v>54.054822565969054</v>
      </c>
      <c r="AE7" s="630">
        <v>52.07006369426751</v>
      </c>
      <c r="AF7" s="631">
        <v>56.528662420382162</v>
      </c>
      <c r="AG7" s="624"/>
      <c r="AH7" s="516"/>
      <c r="AI7" s="628"/>
      <c r="AJ7" s="628"/>
      <c r="AK7" s="628"/>
      <c r="AL7" s="597"/>
    </row>
    <row r="8" spans="1:38" ht="21" customHeight="1" x14ac:dyDescent="0.25">
      <c r="A8" s="567" t="s">
        <v>184</v>
      </c>
      <c r="B8" s="567"/>
      <c r="C8" s="629">
        <v>92.4</v>
      </c>
      <c r="D8" s="630">
        <v>91.1</v>
      </c>
      <c r="E8" s="631">
        <v>93.4</v>
      </c>
      <c r="F8" s="632">
        <v>44.194947869288363</v>
      </c>
      <c r="G8" s="630">
        <v>39.67462039045553</v>
      </c>
      <c r="H8" s="631">
        <v>47.830802603036879</v>
      </c>
      <c r="I8" s="633"/>
      <c r="J8" s="634">
        <v>80</v>
      </c>
      <c r="K8" s="632">
        <v>99.6</v>
      </c>
      <c r="L8" s="630">
        <v>98.6</v>
      </c>
      <c r="M8" s="631">
        <v>100</v>
      </c>
      <c r="N8" s="632">
        <v>39.520801405449859</v>
      </c>
      <c r="O8" s="630">
        <v>38.470451911935108</v>
      </c>
      <c r="P8" s="631">
        <v>40.903823870220165</v>
      </c>
      <c r="Q8" s="617"/>
      <c r="R8" s="634">
        <v>64</v>
      </c>
      <c r="S8" s="635">
        <v>44.6</v>
      </c>
      <c r="T8" s="636">
        <v>42.2</v>
      </c>
      <c r="U8" s="637">
        <v>49.4</v>
      </c>
      <c r="V8" s="632">
        <v>31.843637992831543</v>
      </c>
      <c r="W8" s="630">
        <v>27.951388888888889</v>
      </c>
      <c r="X8" s="631">
        <v>36.545138888888893</v>
      </c>
      <c r="Y8" s="638"/>
      <c r="Z8" s="634">
        <v>73</v>
      </c>
      <c r="AA8" s="629">
        <v>99.2</v>
      </c>
      <c r="AB8" s="630">
        <v>98.2</v>
      </c>
      <c r="AC8" s="642">
        <v>100</v>
      </c>
      <c r="AD8" s="632">
        <v>51.859461680706808</v>
      </c>
      <c r="AE8" s="630">
        <v>50.477707006369421</v>
      </c>
      <c r="AF8" s="631">
        <v>53.184713375796179</v>
      </c>
      <c r="AG8" s="624"/>
      <c r="AH8" s="516"/>
      <c r="AI8" s="628"/>
      <c r="AJ8" s="628"/>
      <c r="AK8" s="628"/>
      <c r="AL8" s="597"/>
    </row>
    <row r="9" spans="1:38" ht="21" customHeight="1" x14ac:dyDescent="0.25">
      <c r="A9" s="567" t="s">
        <v>185</v>
      </c>
      <c r="B9" s="567"/>
      <c r="C9" s="629">
        <v>93.2</v>
      </c>
      <c r="D9" s="630">
        <v>92.5</v>
      </c>
      <c r="E9" s="631">
        <v>93.9</v>
      </c>
      <c r="F9" s="632">
        <v>55.182574114244389</v>
      </c>
      <c r="G9" s="630">
        <v>48.11279826464208</v>
      </c>
      <c r="H9" s="631">
        <v>61.279826464208242</v>
      </c>
      <c r="I9" s="633"/>
      <c r="J9" s="634">
        <v>83</v>
      </c>
      <c r="K9" s="632">
        <v>99</v>
      </c>
      <c r="L9" s="630">
        <v>97.5</v>
      </c>
      <c r="M9" s="631">
        <v>100</v>
      </c>
      <c r="N9" s="632">
        <v>41.351873310158361</v>
      </c>
      <c r="O9" s="630">
        <v>38.97257628427964</v>
      </c>
      <c r="P9" s="631">
        <v>45.422943221320971</v>
      </c>
      <c r="Q9" s="617"/>
      <c r="R9" s="634">
        <v>75</v>
      </c>
      <c r="S9" s="635">
        <v>50.8</v>
      </c>
      <c r="T9" s="636">
        <v>47.5</v>
      </c>
      <c r="U9" s="637">
        <v>57.1</v>
      </c>
      <c r="V9" s="632">
        <v>46.333912037037045</v>
      </c>
      <c r="W9" s="630">
        <v>36.892361111111107</v>
      </c>
      <c r="X9" s="631">
        <v>55.034722222222221</v>
      </c>
      <c r="Y9" s="638"/>
      <c r="Z9" s="634">
        <v>75</v>
      </c>
      <c r="AA9" s="629">
        <v>98.2</v>
      </c>
      <c r="AB9" s="630">
        <v>96</v>
      </c>
      <c r="AC9" s="642">
        <v>99.8</v>
      </c>
      <c r="AD9" s="632">
        <v>51.470276008492554</v>
      </c>
      <c r="AE9" s="630">
        <v>48.248407643312099</v>
      </c>
      <c r="AF9" s="631">
        <v>53.821656050955411</v>
      </c>
      <c r="AG9" s="624"/>
      <c r="AH9" s="516"/>
      <c r="AI9" s="628"/>
      <c r="AJ9" s="628"/>
      <c r="AK9" s="628"/>
      <c r="AL9" s="597"/>
    </row>
    <row r="10" spans="1:38" ht="21" customHeight="1" x14ac:dyDescent="0.25">
      <c r="A10" s="567" t="s">
        <v>186</v>
      </c>
      <c r="B10" s="567"/>
      <c r="C10" s="629">
        <v>93.3</v>
      </c>
      <c r="D10" s="630">
        <v>92.2</v>
      </c>
      <c r="E10" s="631">
        <v>94.9</v>
      </c>
      <c r="F10" s="632">
        <v>76.567070184031905</v>
      </c>
      <c r="G10" s="630">
        <v>62.960954446854657</v>
      </c>
      <c r="H10" s="631">
        <v>84.327548806941451</v>
      </c>
      <c r="I10" s="633"/>
      <c r="J10" s="634">
        <v>83</v>
      </c>
      <c r="K10" s="632">
        <v>98.2</v>
      </c>
      <c r="L10" s="630">
        <v>96.5</v>
      </c>
      <c r="M10" s="631">
        <v>100</v>
      </c>
      <c r="N10" s="632">
        <v>61.376294247374119</v>
      </c>
      <c r="O10" s="630">
        <v>46.774816531479338</v>
      </c>
      <c r="P10" s="631">
        <v>70.683661645422944</v>
      </c>
      <c r="Q10" s="617"/>
      <c r="R10" s="634">
        <v>77</v>
      </c>
      <c r="S10" s="635">
        <v>58.1</v>
      </c>
      <c r="T10" s="636">
        <v>56.6</v>
      </c>
      <c r="U10" s="637">
        <v>60.3</v>
      </c>
      <c r="V10" s="632">
        <v>69.116823476702521</v>
      </c>
      <c r="W10" s="630">
        <v>55.121527777777779</v>
      </c>
      <c r="X10" s="631">
        <v>79.5138888888889</v>
      </c>
      <c r="Y10" s="638"/>
      <c r="Z10" s="634">
        <v>77</v>
      </c>
      <c r="AA10" s="629">
        <v>96.1</v>
      </c>
      <c r="AB10" s="630">
        <v>94.3</v>
      </c>
      <c r="AC10" s="642">
        <v>100</v>
      </c>
      <c r="AD10" s="632">
        <v>64.608588452845694</v>
      </c>
      <c r="AE10" s="630">
        <v>53.184713375796179</v>
      </c>
      <c r="AF10" s="631">
        <v>71.656050955414003</v>
      </c>
      <c r="AG10" s="624"/>
      <c r="AH10" s="516"/>
      <c r="AI10" s="628"/>
      <c r="AJ10" s="628"/>
      <c r="AK10" s="628"/>
      <c r="AL10" s="597"/>
    </row>
    <row r="11" spans="1:38" ht="21" customHeight="1" x14ac:dyDescent="0.25">
      <c r="A11" s="567" t="s">
        <v>187</v>
      </c>
      <c r="B11" s="567"/>
      <c r="C11" s="629">
        <v>95</v>
      </c>
      <c r="D11" s="630">
        <v>94.4</v>
      </c>
      <c r="E11" s="631">
        <v>95.6</v>
      </c>
      <c r="F11" s="632">
        <v>84.692335502530725</v>
      </c>
      <c r="G11" s="630">
        <v>83.329718004338389</v>
      </c>
      <c r="H11" s="631">
        <v>87.548806941431664</v>
      </c>
      <c r="I11" s="633"/>
      <c r="J11" s="634">
        <v>81</v>
      </c>
      <c r="K11" s="632">
        <v>99.3</v>
      </c>
      <c r="L11" s="630">
        <v>97.6</v>
      </c>
      <c r="M11" s="631">
        <v>100</v>
      </c>
      <c r="N11" s="632">
        <v>71.93253508433115</v>
      </c>
      <c r="O11" s="630">
        <v>69.447663190421011</v>
      </c>
      <c r="P11" s="631">
        <v>78.061027423715728</v>
      </c>
      <c r="Q11" s="617"/>
      <c r="R11" s="634">
        <v>69</v>
      </c>
      <c r="S11" s="635">
        <v>64.2</v>
      </c>
      <c r="T11" s="636">
        <v>60.5</v>
      </c>
      <c r="U11" s="637">
        <v>67.8</v>
      </c>
      <c r="V11" s="632">
        <v>78.7326388888889</v>
      </c>
      <c r="W11" s="630">
        <v>76.909722222222214</v>
      </c>
      <c r="X11" s="631">
        <v>80.034722222222229</v>
      </c>
      <c r="Y11" s="638"/>
      <c r="Z11" s="634">
        <v>73</v>
      </c>
      <c r="AA11" s="629">
        <v>98.8</v>
      </c>
      <c r="AB11" s="630">
        <v>97.3</v>
      </c>
      <c r="AC11" s="642">
        <v>100</v>
      </c>
      <c r="AD11" s="632">
        <v>72.075371549893831</v>
      </c>
      <c r="AE11" s="630">
        <v>69.745222929936304</v>
      </c>
      <c r="AF11" s="631">
        <v>76.114649681528661</v>
      </c>
      <c r="AG11" s="624"/>
      <c r="AH11" s="516"/>
      <c r="AI11" s="628"/>
      <c r="AJ11" s="628"/>
      <c r="AK11" s="628"/>
      <c r="AL11" s="597"/>
    </row>
    <row r="12" spans="1:38" ht="21" customHeight="1" x14ac:dyDescent="0.25">
      <c r="A12" s="567" t="s">
        <v>188</v>
      </c>
      <c r="B12" s="567"/>
      <c r="C12" s="643">
        <v>93.6</v>
      </c>
      <c r="D12" s="644">
        <v>89.3</v>
      </c>
      <c r="E12" s="645">
        <v>95.9</v>
      </c>
      <c r="F12" s="646">
        <v>89.550766216499895</v>
      </c>
      <c r="G12" s="644">
        <v>87.592190889370926</v>
      </c>
      <c r="H12" s="645">
        <v>90.878524945770053</v>
      </c>
      <c r="I12" s="633"/>
      <c r="J12" s="634">
        <v>79</v>
      </c>
      <c r="K12" s="646">
        <v>96.3</v>
      </c>
      <c r="L12" s="644">
        <v>91</v>
      </c>
      <c r="M12" s="645">
        <v>100</v>
      </c>
      <c r="N12" s="646">
        <v>82.983839818587313</v>
      </c>
      <c r="O12" s="644">
        <v>78.447276940903819</v>
      </c>
      <c r="P12" s="645">
        <v>86.133642332947076</v>
      </c>
      <c r="Q12" s="617"/>
      <c r="R12" s="634">
        <v>58</v>
      </c>
      <c r="S12" s="635">
        <v>68.7</v>
      </c>
      <c r="T12" s="636">
        <v>66.099999999999994</v>
      </c>
      <c r="U12" s="637">
        <v>71.400000000000006</v>
      </c>
      <c r="V12" s="632">
        <v>77.917786738351282</v>
      </c>
      <c r="W12" s="630">
        <v>76.302083333333329</v>
      </c>
      <c r="X12" s="631">
        <v>80.034722222222229</v>
      </c>
      <c r="Y12" s="638"/>
      <c r="Z12" s="634">
        <v>65</v>
      </c>
      <c r="AA12" s="643">
        <v>95</v>
      </c>
      <c r="AB12" s="644">
        <v>89</v>
      </c>
      <c r="AC12" s="647">
        <v>99</v>
      </c>
      <c r="AD12" s="632">
        <v>82.494349702075212</v>
      </c>
      <c r="AE12" s="630">
        <v>76.43312101910827</v>
      </c>
      <c r="AF12" s="631">
        <v>86.30573248407643</v>
      </c>
      <c r="AG12" s="624"/>
      <c r="AH12" s="516"/>
      <c r="AI12" s="628"/>
      <c r="AJ12" s="628"/>
      <c r="AK12" s="628"/>
      <c r="AL12" s="597"/>
    </row>
    <row r="13" spans="1:38" ht="21" customHeight="1" x14ac:dyDescent="0.25">
      <c r="A13" s="567" t="s">
        <v>189</v>
      </c>
      <c r="B13" s="567"/>
      <c r="C13" s="643">
        <v>83</v>
      </c>
      <c r="D13" s="644">
        <v>77.8</v>
      </c>
      <c r="E13" s="645">
        <v>88.8</v>
      </c>
      <c r="F13" s="646">
        <v>93.915401301518443</v>
      </c>
      <c r="G13" s="644">
        <v>91.550976138828617</v>
      </c>
      <c r="H13" s="645">
        <v>96.518438177874188</v>
      </c>
      <c r="I13" s="633"/>
      <c r="J13" s="634">
        <v>80</v>
      </c>
      <c r="K13" s="646">
        <v>84.6</v>
      </c>
      <c r="L13" s="644">
        <v>79.7</v>
      </c>
      <c r="M13" s="645">
        <v>90.5</v>
      </c>
      <c r="N13" s="646">
        <v>93.591995913230932</v>
      </c>
      <c r="O13" s="644">
        <v>87.485515643105444</v>
      </c>
      <c r="P13" s="645">
        <v>99.420625724217842</v>
      </c>
      <c r="Q13" s="617"/>
      <c r="R13" s="634">
        <v>49</v>
      </c>
      <c r="S13" s="635">
        <v>61.7</v>
      </c>
      <c r="T13" s="636">
        <v>56.9</v>
      </c>
      <c r="U13" s="637">
        <v>65.7</v>
      </c>
      <c r="V13" s="632">
        <v>76.778113799283162</v>
      </c>
      <c r="W13" s="630">
        <v>72.482638888888886</v>
      </c>
      <c r="X13" s="631">
        <v>78.90625</v>
      </c>
      <c r="Y13" s="638"/>
      <c r="Z13" s="634">
        <v>63</v>
      </c>
      <c r="AA13" s="643">
        <v>82.9</v>
      </c>
      <c r="AB13" s="644">
        <v>80.099999999999994</v>
      </c>
      <c r="AC13" s="647">
        <v>88.5</v>
      </c>
      <c r="AD13" s="632">
        <v>91.550236285185946</v>
      </c>
      <c r="AE13" s="630">
        <v>87.261146496815286</v>
      </c>
      <c r="AF13" s="631">
        <v>97.452229299363054</v>
      </c>
      <c r="AG13" s="624"/>
      <c r="AH13" s="516"/>
      <c r="AI13" s="628"/>
      <c r="AJ13" s="628"/>
      <c r="AK13" s="628"/>
      <c r="AL13" s="597"/>
    </row>
    <row r="14" spans="1:38" ht="21" customHeight="1" x14ac:dyDescent="0.25">
      <c r="A14" s="567" t="s">
        <v>190</v>
      </c>
      <c r="B14" s="567"/>
      <c r="C14" s="643">
        <v>72.099999999999994</v>
      </c>
      <c r="D14" s="644">
        <v>66.400000000000006</v>
      </c>
      <c r="E14" s="645">
        <v>77.5</v>
      </c>
      <c r="F14" s="646">
        <v>93.507953723788887</v>
      </c>
      <c r="G14" s="644">
        <v>89.967462039045543</v>
      </c>
      <c r="H14" s="645">
        <v>95.737527114967463</v>
      </c>
      <c r="I14" s="633"/>
      <c r="J14" s="634">
        <v>78</v>
      </c>
      <c r="K14" s="646">
        <v>74.3</v>
      </c>
      <c r="L14" s="644">
        <v>69.400000000000006</v>
      </c>
      <c r="M14" s="645">
        <v>79.3</v>
      </c>
      <c r="N14" s="646">
        <v>94.129007338740806</v>
      </c>
      <c r="O14" s="644">
        <v>90.112012359984533</v>
      </c>
      <c r="P14" s="645">
        <v>97.643877945152568</v>
      </c>
      <c r="Q14" s="617"/>
      <c r="R14" s="634">
        <v>37</v>
      </c>
      <c r="S14" s="635">
        <v>52.3</v>
      </c>
      <c r="T14" s="636">
        <v>46</v>
      </c>
      <c r="U14" s="637">
        <v>56.4</v>
      </c>
      <c r="V14" s="632">
        <v>74.892939814814824</v>
      </c>
      <c r="W14" s="630">
        <v>73.524305555555571</v>
      </c>
      <c r="X14" s="631">
        <v>76.302083333333329</v>
      </c>
      <c r="Y14" s="638"/>
      <c r="Z14" s="634">
        <v>58</v>
      </c>
      <c r="AA14" s="643">
        <v>76.2</v>
      </c>
      <c r="AB14" s="644">
        <v>72.8</v>
      </c>
      <c r="AC14" s="647">
        <v>79.8</v>
      </c>
      <c r="AD14" s="632">
        <v>96.942675159235677</v>
      </c>
      <c r="AE14" s="630">
        <v>94.904458598726109</v>
      </c>
      <c r="AF14" s="631">
        <v>98.407643312101897</v>
      </c>
      <c r="AG14" s="624"/>
      <c r="AH14" s="516"/>
      <c r="AI14" s="628"/>
      <c r="AJ14" s="628"/>
      <c r="AK14" s="628"/>
      <c r="AL14" s="597"/>
    </row>
    <row r="15" spans="1:38" ht="21" customHeight="1" x14ac:dyDescent="0.25">
      <c r="A15" s="567" t="s">
        <v>191</v>
      </c>
      <c r="B15" s="567"/>
      <c r="C15" s="643">
        <v>61.2</v>
      </c>
      <c r="D15" s="644">
        <v>57.9</v>
      </c>
      <c r="E15" s="645">
        <v>65.8</v>
      </c>
      <c r="F15" s="646">
        <v>83.736967322090834</v>
      </c>
      <c r="G15" s="644">
        <v>76.843817787418672</v>
      </c>
      <c r="H15" s="645">
        <v>89.761388286334039</v>
      </c>
      <c r="I15" s="633"/>
      <c r="J15" s="634">
        <v>72</v>
      </c>
      <c r="K15" s="646">
        <v>64.900000000000006</v>
      </c>
      <c r="L15" s="644">
        <v>62</v>
      </c>
      <c r="M15" s="645">
        <v>69.099999999999994</v>
      </c>
      <c r="N15" s="646">
        <v>84.252233394385684</v>
      </c>
      <c r="O15" s="644">
        <v>77.520278099652373</v>
      </c>
      <c r="P15" s="645">
        <v>89.918887601390495</v>
      </c>
      <c r="Q15" s="617"/>
      <c r="R15" s="634">
        <v>25</v>
      </c>
      <c r="S15" s="635">
        <v>41.4</v>
      </c>
      <c r="T15" s="636">
        <v>37.5</v>
      </c>
      <c r="U15" s="637">
        <v>45.7</v>
      </c>
      <c r="V15" s="632">
        <v>66.512656810035836</v>
      </c>
      <c r="W15" s="630">
        <v>61.197916666666664</v>
      </c>
      <c r="X15" s="631">
        <v>73.350694444444443</v>
      </c>
      <c r="Y15" s="638"/>
      <c r="Z15" s="634">
        <v>46</v>
      </c>
      <c r="AA15" s="643">
        <v>70.599999999999994</v>
      </c>
      <c r="AB15" s="644">
        <v>68.8</v>
      </c>
      <c r="AC15" s="647">
        <v>72.5</v>
      </c>
      <c r="AD15" s="632">
        <v>91.334497637148175</v>
      </c>
      <c r="AE15" s="630">
        <v>87.101910828025481</v>
      </c>
      <c r="AF15" s="631">
        <v>94.904458598726109</v>
      </c>
      <c r="AG15" s="624"/>
      <c r="AH15" s="516"/>
      <c r="AI15" s="628"/>
      <c r="AJ15" s="628"/>
      <c r="AK15" s="628"/>
      <c r="AL15" s="597"/>
    </row>
    <row r="16" spans="1:38" ht="21" customHeight="1" x14ac:dyDescent="0.25">
      <c r="A16" s="567" t="s">
        <v>192</v>
      </c>
      <c r="B16" s="567"/>
      <c r="C16" s="629">
        <v>53.6</v>
      </c>
      <c r="D16" s="630">
        <v>50.3</v>
      </c>
      <c r="E16" s="631">
        <v>57.5</v>
      </c>
      <c r="F16" s="632">
        <v>72.728850325379597</v>
      </c>
      <c r="G16" s="630">
        <v>68.232104121475047</v>
      </c>
      <c r="H16" s="631">
        <v>76.323210412147517</v>
      </c>
      <c r="I16" s="633"/>
      <c r="J16" s="634">
        <v>63</v>
      </c>
      <c r="K16" s="632">
        <v>59</v>
      </c>
      <c r="L16" s="630">
        <v>55.8</v>
      </c>
      <c r="M16" s="631">
        <v>62.2</v>
      </c>
      <c r="N16" s="632">
        <v>72.531221835972687</v>
      </c>
      <c r="O16" s="630">
        <v>67.13016608729238</v>
      </c>
      <c r="P16" s="631">
        <v>77.172653534183084</v>
      </c>
      <c r="Q16" s="617"/>
      <c r="R16" s="634">
        <v>13</v>
      </c>
      <c r="S16" s="635">
        <v>33.799999999999997</v>
      </c>
      <c r="T16" s="636">
        <v>31.9</v>
      </c>
      <c r="U16" s="637">
        <v>36.9</v>
      </c>
      <c r="V16" s="632">
        <v>56.018518518518526</v>
      </c>
      <c r="W16" s="630">
        <v>51.128472222222221</v>
      </c>
      <c r="X16" s="631">
        <v>60.850694444444443</v>
      </c>
      <c r="Y16" s="638"/>
      <c r="Z16" s="634">
        <v>28</v>
      </c>
      <c r="AA16" s="629">
        <v>66.900000000000006</v>
      </c>
      <c r="AB16" s="630">
        <v>63.7</v>
      </c>
      <c r="AC16" s="642">
        <v>69.900000000000006</v>
      </c>
      <c r="AD16" s="632">
        <v>85.817409766454332</v>
      </c>
      <c r="AE16" s="630">
        <v>83.757961783439484</v>
      </c>
      <c r="AF16" s="631">
        <v>87.420382165605091</v>
      </c>
      <c r="AG16" s="624"/>
      <c r="AH16" s="516"/>
      <c r="AI16" s="628"/>
      <c r="AJ16" s="628"/>
      <c r="AK16" s="628"/>
      <c r="AL16" s="597"/>
    </row>
    <row r="17" spans="1:38" ht="21" customHeight="1" x14ac:dyDescent="0.25">
      <c r="A17" s="569" t="s">
        <v>193</v>
      </c>
      <c r="B17" s="569"/>
      <c r="C17" s="648">
        <v>50.3</v>
      </c>
      <c r="D17" s="649">
        <v>45.8</v>
      </c>
      <c r="E17" s="650">
        <v>53.7</v>
      </c>
      <c r="F17" s="648">
        <v>65.943600867678938</v>
      </c>
      <c r="G17" s="649">
        <v>64.110629067245114</v>
      </c>
      <c r="H17" s="650">
        <v>68.015184381778752</v>
      </c>
      <c r="I17" s="651"/>
      <c r="J17" s="652">
        <v>58</v>
      </c>
      <c r="K17" s="648">
        <v>56.3</v>
      </c>
      <c r="L17" s="649">
        <v>52.4</v>
      </c>
      <c r="M17" s="650">
        <v>59.3</v>
      </c>
      <c r="N17" s="648">
        <v>64.413959805130901</v>
      </c>
      <c r="O17" s="649">
        <v>62.495171881035148</v>
      </c>
      <c r="P17" s="653">
        <v>66.705291618385473</v>
      </c>
      <c r="Q17" s="654"/>
      <c r="R17" s="652">
        <v>10</v>
      </c>
      <c r="S17" s="655">
        <v>29.4</v>
      </c>
      <c r="T17" s="656">
        <v>26.4</v>
      </c>
      <c r="U17" s="657">
        <v>31.9</v>
      </c>
      <c r="V17" s="658">
        <v>45.248095878136205</v>
      </c>
      <c r="W17" s="649">
        <v>41.666666666666671</v>
      </c>
      <c r="X17" s="650">
        <v>50.694444444444443</v>
      </c>
      <c r="Y17" s="659"/>
      <c r="Z17" s="652">
        <v>20</v>
      </c>
      <c r="AA17" s="660">
        <v>66.2</v>
      </c>
      <c r="AB17" s="661">
        <v>62.4</v>
      </c>
      <c r="AC17" s="650">
        <v>68.599999999999994</v>
      </c>
      <c r="AD17" s="648">
        <v>84.651736182453249</v>
      </c>
      <c r="AE17" s="662">
        <v>81.528662420382162</v>
      </c>
      <c r="AF17" s="653">
        <v>89.01273885350318</v>
      </c>
      <c r="AG17" s="624"/>
      <c r="AH17" s="516"/>
      <c r="AI17" s="628"/>
      <c r="AJ17" s="628"/>
      <c r="AK17" s="628"/>
      <c r="AL17" s="597"/>
    </row>
    <row r="18" spans="1:38" ht="6" customHeight="1" x14ac:dyDescent="0.25">
      <c r="A18" s="574"/>
      <c r="B18" s="574"/>
      <c r="C18" s="624"/>
      <c r="D18" s="624"/>
      <c r="E18" s="624"/>
      <c r="F18" s="624"/>
      <c r="G18" s="624"/>
      <c r="H18" s="624"/>
      <c r="I18" s="663"/>
      <c r="J18" s="664"/>
      <c r="K18" s="624"/>
      <c r="L18" s="624"/>
      <c r="M18" s="624"/>
      <c r="N18" s="624"/>
      <c r="O18" s="624"/>
      <c r="P18" s="624"/>
      <c r="Q18" s="663"/>
      <c r="R18" s="665"/>
      <c r="S18" s="666"/>
      <c r="T18" s="666"/>
      <c r="U18" s="666"/>
      <c r="V18" s="624"/>
      <c r="W18" s="624"/>
      <c r="X18" s="624"/>
      <c r="Y18" s="624"/>
      <c r="Z18" s="665"/>
      <c r="AA18" s="624"/>
      <c r="AB18" s="624"/>
      <c r="AC18" s="624"/>
      <c r="AD18" s="624"/>
      <c r="AE18" s="624"/>
      <c r="AF18" s="624"/>
      <c r="AG18" s="624"/>
      <c r="AH18" s="516"/>
    </row>
    <row r="19" spans="1:38" ht="21" customHeight="1" x14ac:dyDescent="0.25">
      <c r="A19" s="667" t="s">
        <v>281</v>
      </c>
      <c r="B19" s="574"/>
      <c r="C19" s="624"/>
      <c r="D19" s="624"/>
      <c r="E19" s="624"/>
      <c r="F19" s="624"/>
      <c r="G19" s="624"/>
      <c r="H19" s="624"/>
      <c r="I19" s="663"/>
      <c r="J19" s="664"/>
      <c r="K19" s="624"/>
      <c r="L19" s="624"/>
      <c r="M19" s="624"/>
      <c r="N19" s="624"/>
      <c r="O19" s="624"/>
      <c r="P19" s="624"/>
      <c r="Q19" s="663"/>
      <c r="R19" s="665"/>
      <c r="S19" s="666"/>
      <c r="T19" s="666"/>
      <c r="U19" s="666"/>
      <c r="V19" s="624"/>
      <c r="W19" s="624"/>
      <c r="X19" s="624"/>
      <c r="Y19" s="624"/>
      <c r="Z19" s="665"/>
      <c r="AA19" s="624"/>
      <c r="AB19" s="624"/>
      <c r="AC19" s="624"/>
      <c r="AD19" s="624"/>
      <c r="AE19" s="624"/>
      <c r="AF19" s="624"/>
      <c r="AG19" s="624"/>
      <c r="AH19" s="516"/>
    </row>
    <row r="20" spans="1:38" x14ac:dyDescent="0.25">
      <c r="A20" s="514"/>
      <c r="B20" s="514"/>
      <c r="C20" s="580"/>
      <c r="D20" s="580"/>
      <c r="E20" s="581"/>
      <c r="F20" s="580"/>
      <c r="G20" s="580"/>
      <c r="H20" s="581"/>
      <c r="I20" s="568"/>
      <c r="J20" s="575"/>
      <c r="K20" s="580"/>
      <c r="L20" s="580"/>
      <c r="M20" s="581"/>
      <c r="N20" s="580"/>
      <c r="O20" s="580"/>
      <c r="P20" s="581"/>
      <c r="Q20" s="568"/>
      <c r="R20" s="575"/>
      <c r="S20" s="580"/>
      <c r="T20" s="580"/>
      <c r="U20" s="581"/>
      <c r="V20" s="580"/>
      <c r="W20" s="580"/>
      <c r="X20" s="581"/>
      <c r="Y20" s="581"/>
      <c r="Z20" s="575"/>
      <c r="AA20" s="580"/>
      <c r="AB20" s="580"/>
      <c r="AC20" s="581"/>
      <c r="AD20" s="580"/>
      <c r="AE20" s="580"/>
      <c r="AF20" s="581"/>
      <c r="AG20" s="581"/>
      <c r="AH20" s="516"/>
    </row>
    <row r="21" spans="1:38" x14ac:dyDescent="0.25">
      <c r="A21" s="582"/>
      <c r="B21" s="582"/>
      <c r="C21" s="585"/>
      <c r="D21" s="585"/>
      <c r="E21" s="585"/>
      <c r="F21" s="585"/>
      <c r="G21" s="585"/>
      <c r="H21" s="585"/>
      <c r="I21" s="586"/>
      <c r="J21" s="584"/>
      <c r="K21" s="585"/>
      <c r="L21" s="585"/>
      <c r="M21" s="585"/>
      <c r="N21" s="585"/>
      <c r="O21" s="585"/>
      <c r="P21" s="585"/>
      <c r="Q21" s="586"/>
      <c r="R21" s="584"/>
      <c r="S21" s="585"/>
      <c r="T21" s="585"/>
      <c r="U21" s="585"/>
      <c r="V21" s="585"/>
      <c r="W21" s="585"/>
      <c r="X21" s="585"/>
      <c r="Y21" s="585"/>
      <c r="Z21" s="584"/>
      <c r="AA21" s="585"/>
      <c r="AB21" s="585"/>
      <c r="AC21" s="585"/>
      <c r="AD21" s="585"/>
      <c r="AE21" s="585"/>
      <c r="AF21" s="585"/>
      <c r="AG21" s="585"/>
      <c r="AH21" s="516"/>
    </row>
    <row r="22" spans="1:38" x14ac:dyDescent="0.25">
      <c r="A22" s="514"/>
      <c r="B22" s="514"/>
      <c r="C22" s="514"/>
      <c r="D22" s="514"/>
      <c r="E22" s="591"/>
      <c r="F22" s="591"/>
      <c r="G22" s="591"/>
      <c r="H22" s="591"/>
      <c r="I22" s="591"/>
      <c r="J22" s="514"/>
      <c r="K22" s="514"/>
      <c r="L22" s="514"/>
      <c r="M22" s="591"/>
      <c r="N22" s="591"/>
      <c r="O22" s="591"/>
      <c r="P22" s="591"/>
      <c r="Q22" s="591"/>
      <c r="R22" s="514"/>
      <c r="S22" s="514"/>
      <c r="T22" s="514"/>
      <c r="U22" s="591"/>
      <c r="V22" s="591"/>
      <c r="W22" s="591"/>
      <c r="X22" s="591"/>
      <c r="Y22" s="591"/>
      <c r="Z22" s="514"/>
      <c r="AA22" s="514"/>
      <c r="AB22" s="514"/>
      <c r="AC22" s="591"/>
      <c r="AD22" s="591"/>
      <c r="AE22" s="591"/>
      <c r="AF22" s="591"/>
      <c r="AG22" s="591"/>
      <c r="AH22" s="516"/>
    </row>
    <row r="23" spans="1:38" x14ac:dyDescent="0.25">
      <c r="A23" s="514"/>
      <c r="B23" s="514"/>
      <c r="C23" s="516"/>
      <c r="D23" s="516"/>
      <c r="E23" s="516"/>
      <c r="F23" s="516"/>
      <c r="G23" s="516"/>
      <c r="H23" s="516"/>
      <c r="I23" s="516"/>
      <c r="J23" s="516"/>
      <c r="K23" s="516"/>
      <c r="L23" s="516"/>
      <c r="M23" s="516"/>
      <c r="N23" s="516"/>
      <c r="O23" s="516"/>
      <c r="P23" s="516"/>
      <c r="Q23" s="516"/>
      <c r="R23" s="516"/>
      <c r="S23" s="516"/>
      <c r="T23" s="516"/>
      <c r="U23" s="516"/>
      <c r="V23" s="516"/>
      <c r="W23" s="516"/>
      <c r="X23" s="516"/>
      <c r="Y23" s="516"/>
      <c r="Z23" s="516"/>
      <c r="AA23" s="516"/>
      <c r="AB23" s="516"/>
      <c r="AC23" s="516"/>
      <c r="AD23" s="516"/>
      <c r="AE23" s="516"/>
      <c r="AF23" s="516"/>
      <c r="AG23" s="516"/>
      <c r="AH23" s="516"/>
    </row>
    <row r="24" spans="1:38" x14ac:dyDescent="0.25">
      <c r="A24" s="516"/>
      <c r="B24" s="516"/>
      <c r="C24" s="516"/>
      <c r="D24" s="516"/>
      <c r="E24" s="516"/>
      <c r="F24" s="516"/>
      <c r="G24" s="516"/>
      <c r="H24" s="516"/>
      <c r="I24" s="516"/>
      <c r="J24" s="516"/>
      <c r="K24" s="516"/>
      <c r="L24" s="516"/>
      <c r="M24" s="516"/>
      <c r="N24" s="516"/>
      <c r="O24" s="516"/>
      <c r="P24" s="516"/>
      <c r="Q24" s="516"/>
      <c r="R24" s="516"/>
      <c r="S24" s="516"/>
      <c r="T24" s="516"/>
      <c r="U24" s="516"/>
      <c r="V24" s="516"/>
      <c r="W24" s="516"/>
      <c r="X24" s="516"/>
      <c r="Y24" s="516"/>
      <c r="Z24" s="516"/>
      <c r="AA24" s="516"/>
      <c r="AB24" s="516"/>
      <c r="AC24" s="516"/>
      <c r="AD24" s="516"/>
      <c r="AE24" s="516"/>
      <c r="AF24" s="516"/>
      <c r="AG24" s="516"/>
      <c r="AH24" s="516"/>
    </row>
    <row r="25" spans="1:38" x14ac:dyDescent="0.25">
      <c r="A25" s="516"/>
      <c r="B25" s="516"/>
      <c r="C25" s="516"/>
      <c r="D25" s="516"/>
      <c r="E25" s="516"/>
      <c r="F25" s="516"/>
      <c r="G25" s="516"/>
      <c r="H25" s="516"/>
      <c r="I25" s="516"/>
      <c r="J25" s="516"/>
      <c r="K25" s="516"/>
      <c r="L25" s="516"/>
      <c r="M25" s="516"/>
      <c r="N25" s="516"/>
      <c r="O25" s="516"/>
      <c r="P25" s="516"/>
      <c r="Q25" s="516"/>
      <c r="R25" s="516"/>
      <c r="S25" s="516"/>
      <c r="T25" s="516"/>
      <c r="U25" s="516"/>
      <c r="V25" s="516"/>
      <c r="W25" s="516"/>
      <c r="X25" s="516"/>
      <c r="Y25" s="516"/>
      <c r="Z25" s="516"/>
      <c r="AA25" s="516"/>
      <c r="AB25" s="516"/>
      <c r="AC25" s="516"/>
      <c r="AD25" s="516"/>
      <c r="AE25" s="516"/>
      <c r="AF25" s="516"/>
      <c r="AG25" s="516"/>
      <c r="AH25" s="516"/>
    </row>
    <row r="26" spans="1:38" x14ac:dyDescent="0.25">
      <c r="A26" s="514"/>
      <c r="B26" s="514"/>
      <c r="C26" s="514"/>
      <c r="D26" s="514"/>
      <c r="E26" s="514"/>
      <c r="F26" s="514"/>
      <c r="G26" s="514"/>
      <c r="H26" s="514"/>
      <c r="I26" s="514"/>
      <c r="J26" s="514"/>
      <c r="K26" s="514"/>
      <c r="L26" s="514"/>
      <c r="M26" s="514"/>
      <c r="N26" s="514"/>
      <c r="O26" s="514"/>
      <c r="P26" s="514"/>
      <c r="Q26" s="514"/>
      <c r="R26" s="514"/>
      <c r="S26" s="514"/>
      <c r="T26" s="514"/>
      <c r="U26" s="514"/>
      <c r="V26" s="514"/>
      <c r="W26" s="514"/>
      <c r="X26" s="514"/>
      <c r="Y26" s="514"/>
      <c r="Z26" s="514"/>
      <c r="AA26" s="514"/>
      <c r="AB26" s="514"/>
      <c r="AC26" s="514"/>
      <c r="AD26" s="514"/>
      <c r="AE26" s="514"/>
      <c r="AF26" s="514"/>
      <c r="AG26" s="514"/>
      <c r="AH26" s="516"/>
    </row>
    <row r="27" spans="1:38" x14ac:dyDescent="0.25">
      <c r="A27" s="514"/>
      <c r="B27" s="514"/>
      <c r="C27" s="514"/>
      <c r="D27" s="514"/>
      <c r="E27" s="514"/>
      <c r="F27" s="514"/>
      <c r="G27" s="514"/>
      <c r="H27" s="514"/>
      <c r="I27" s="514"/>
      <c r="J27" s="514"/>
      <c r="K27" s="514"/>
      <c r="L27" s="514"/>
      <c r="M27" s="514"/>
      <c r="N27" s="514"/>
      <c r="O27" s="514"/>
      <c r="P27" s="514"/>
      <c r="Q27" s="514"/>
      <c r="R27" s="514"/>
      <c r="S27" s="514"/>
      <c r="T27" s="514"/>
      <c r="U27" s="514"/>
      <c r="V27" s="514"/>
      <c r="W27" s="514"/>
      <c r="X27" s="514"/>
      <c r="Y27" s="514"/>
      <c r="Z27" s="514"/>
      <c r="AA27" s="514"/>
      <c r="AB27" s="514"/>
      <c r="AC27" s="514"/>
      <c r="AD27" s="514"/>
      <c r="AE27" s="514"/>
      <c r="AF27" s="514"/>
      <c r="AG27" s="514"/>
      <c r="AH27" s="516"/>
    </row>
    <row r="28" spans="1:38" x14ac:dyDescent="0.25">
      <c r="A28" s="514"/>
      <c r="B28" s="514"/>
      <c r="C28" s="514"/>
      <c r="D28" s="514"/>
      <c r="E28" s="514"/>
      <c r="F28" s="514"/>
      <c r="G28" s="514"/>
      <c r="H28" s="514"/>
      <c r="I28" s="514"/>
      <c r="J28" s="514"/>
      <c r="K28" s="514"/>
      <c r="L28" s="514"/>
      <c r="M28" s="514"/>
      <c r="N28" s="514"/>
      <c r="O28" s="514"/>
      <c r="P28" s="514"/>
      <c r="Q28" s="514"/>
      <c r="R28" s="514"/>
      <c r="S28" s="514"/>
      <c r="T28" s="514"/>
      <c r="U28" s="514"/>
      <c r="V28" s="514"/>
      <c r="W28" s="514"/>
      <c r="X28" s="514"/>
      <c r="Y28" s="514"/>
      <c r="Z28" s="514"/>
      <c r="AA28" s="514"/>
      <c r="AB28" s="514"/>
      <c r="AC28" s="514"/>
      <c r="AD28" s="514"/>
      <c r="AE28" s="514"/>
      <c r="AF28" s="514"/>
      <c r="AG28" s="514"/>
      <c r="AH28" s="516"/>
    </row>
    <row r="29" spans="1:38" x14ac:dyDescent="0.25">
      <c r="A29" s="514"/>
      <c r="B29" s="514"/>
      <c r="C29" s="514"/>
      <c r="D29" s="514"/>
      <c r="E29" s="514"/>
      <c r="F29" s="514"/>
      <c r="G29" s="514"/>
      <c r="H29" s="514"/>
      <c r="I29" s="514"/>
      <c r="J29" s="514"/>
      <c r="K29" s="514"/>
      <c r="L29" s="514"/>
      <c r="M29" s="514"/>
      <c r="N29" s="514"/>
      <c r="O29" s="514"/>
      <c r="P29" s="514"/>
      <c r="Q29" s="514"/>
      <c r="R29" s="514"/>
      <c r="S29" s="514"/>
      <c r="T29" s="514"/>
      <c r="U29" s="514"/>
      <c r="V29" s="514"/>
      <c r="W29" s="514"/>
      <c r="X29" s="514"/>
      <c r="Y29" s="514"/>
      <c r="Z29" s="514"/>
      <c r="AA29" s="514"/>
      <c r="AB29" s="514"/>
      <c r="AC29" s="514"/>
      <c r="AD29" s="514"/>
      <c r="AE29" s="514"/>
      <c r="AF29" s="514"/>
      <c r="AG29" s="514"/>
      <c r="AH29" s="516"/>
    </row>
    <row r="30" spans="1:38" x14ac:dyDescent="0.25">
      <c r="A30" s="514"/>
      <c r="B30" s="514"/>
      <c r="C30" s="514"/>
      <c r="D30" s="514"/>
      <c r="E30" s="514"/>
      <c r="F30" s="514"/>
      <c r="G30" s="514"/>
      <c r="H30" s="514"/>
      <c r="I30" s="514"/>
      <c r="J30" s="514"/>
      <c r="K30" s="514"/>
      <c r="L30" s="514"/>
      <c r="M30" s="514"/>
      <c r="N30" s="514"/>
      <c r="O30" s="514"/>
      <c r="P30" s="514"/>
      <c r="Q30" s="514"/>
      <c r="R30" s="514"/>
      <c r="S30" s="514"/>
      <c r="T30" s="514"/>
      <c r="U30" s="514"/>
      <c r="V30" s="514"/>
      <c r="W30" s="514"/>
      <c r="X30" s="514"/>
      <c r="Y30" s="514"/>
      <c r="Z30" s="514"/>
      <c r="AA30" s="514"/>
      <c r="AB30" s="514"/>
      <c r="AC30" s="514"/>
      <c r="AD30" s="514"/>
      <c r="AE30" s="514"/>
      <c r="AF30" s="514"/>
      <c r="AG30" s="514"/>
      <c r="AH30" s="516"/>
    </row>
    <row r="31" spans="1:38" x14ac:dyDescent="0.25">
      <c r="A31" s="514"/>
      <c r="B31" s="514"/>
      <c r="C31" s="514"/>
      <c r="D31" s="514"/>
      <c r="E31" s="514"/>
      <c r="F31" s="514"/>
      <c r="G31" s="514"/>
      <c r="H31" s="514"/>
      <c r="I31" s="514"/>
      <c r="J31" s="514"/>
      <c r="K31" s="514"/>
      <c r="L31" s="514"/>
      <c r="M31" s="514"/>
      <c r="N31" s="514"/>
      <c r="O31" s="514"/>
      <c r="P31" s="514"/>
      <c r="Q31" s="514"/>
      <c r="R31" s="514"/>
      <c r="S31" s="514"/>
      <c r="T31" s="514"/>
      <c r="U31" s="514"/>
      <c r="V31" s="514"/>
      <c r="W31" s="514"/>
      <c r="X31" s="514"/>
      <c r="Y31" s="514"/>
      <c r="Z31" s="514"/>
      <c r="AA31" s="514"/>
      <c r="AB31" s="514"/>
      <c r="AC31" s="514"/>
      <c r="AD31" s="514"/>
      <c r="AE31" s="514"/>
      <c r="AF31" s="514"/>
      <c r="AG31" s="514"/>
      <c r="AH31" s="516"/>
    </row>
    <row r="32" spans="1:38" x14ac:dyDescent="0.25">
      <c r="A32" s="514"/>
      <c r="B32" s="514"/>
      <c r="C32" s="514"/>
      <c r="D32" s="514"/>
      <c r="E32" s="514"/>
      <c r="F32" s="514"/>
      <c r="G32" s="514"/>
      <c r="H32" s="514"/>
      <c r="I32" s="514"/>
      <c r="J32" s="514"/>
      <c r="K32" s="514"/>
      <c r="L32" s="514"/>
      <c r="M32" s="514"/>
      <c r="N32" s="514"/>
      <c r="O32" s="514"/>
      <c r="P32" s="514"/>
      <c r="Q32" s="514"/>
      <c r="R32" s="514"/>
      <c r="S32" s="514"/>
      <c r="T32" s="514"/>
      <c r="U32" s="514"/>
      <c r="V32" s="514"/>
      <c r="W32" s="514"/>
      <c r="X32" s="514"/>
      <c r="Y32" s="514"/>
      <c r="Z32" s="514"/>
      <c r="AA32" s="514"/>
      <c r="AB32" s="514"/>
      <c r="AC32" s="514"/>
      <c r="AD32" s="514"/>
      <c r="AE32" s="514"/>
      <c r="AF32" s="514"/>
      <c r="AG32" s="514"/>
      <c r="AH32" s="516"/>
    </row>
    <row r="33" spans="1:34" ht="7.5" customHeight="1" x14ac:dyDescent="0.25">
      <c r="A33" s="514"/>
      <c r="B33" s="514"/>
      <c r="C33" s="514"/>
      <c r="D33" s="514"/>
      <c r="E33" s="514"/>
      <c r="F33" s="514"/>
      <c r="G33" s="514"/>
      <c r="H33" s="514"/>
      <c r="I33" s="514"/>
      <c r="J33" s="514"/>
      <c r="K33" s="514"/>
      <c r="L33" s="514"/>
      <c r="M33" s="514"/>
      <c r="N33" s="514"/>
      <c r="O33" s="514"/>
      <c r="P33" s="514"/>
      <c r="Q33" s="514"/>
      <c r="R33" s="514"/>
      <c r="S33" s="514"/>
      <c r="T33" s="514"/>
      <c r="U33" s="514"/>
      <c r="V33" s="514"/>
      <c r="W33" s="514"/>
      <c r="X33" s="514"/>
      <c r="Y33" s="514"/>
      <c r="Z33" s="514"/>
      <c r="AA33" s="514"/>
      <c r="AB33" s="514"/>
      <c r="AC33" s="514"/>
      <c r="AD33" s="514"/>
      <c r="AE33" s="514"/>
      <c r="AF33" s="514"/>
      <c r="AG33" s="514"/>
      <c r="AH33" s="516"/>
    </row>
    <row r="34" spans="1:34" ht="18" customHeight="1" x14ac:dyDescent="0.25">
      <c r="A34" s="579" t="s">
        <v>283</v>
      </c>
      <c r="B34" s="579"/>
      <c r="C34" s="514"/>
      <c r="D34" s="514"/>
      <c r="E34" s="514"/>
      <c r="F34" s="514"/>
      <c r="G34" s="514"/>
      <c r="H34" s="514"/>
      <c r="I34" s="514"/>
      <c r="J34" s="514"/>
      <c r="K34" s="514"/>
      <c r="L34" s="514"/>
      <c r="M34" s="514"/>
      <c r="N34" s="514"/>
      <c r="O34" s="514"/>
      <c r="P34" s="514"/>
      <c r="Q34" s="514"/>
      <c r="R34" s="514"/>
      <c r="S34" s="514"/>
      <c r="T34" s="514"/>
      <c r="U34" s="514"/>
      <c r="V34" s="514"/>
      <c r="W34" s="514"/>
      <c r="X34" s="514"/>
      <c r="Y34" s="514"/>
      <c r="Z34" s="514"/>
      <c r="AA34" s="514"/>
      <c r="AB34" s="514"/>
      <c r="AC34" s="514"/>
      <c r="AD34" s="514"/>
      <c r="AE34" s="514"/>
      <c r="AF34" s="514"/>
      <c r="AG34" s="514"/>
      <c r="AH34" s="516"/>
    </row>
    <row r="35" spans="1:34" x14ac:dyDescent="0.25">
      <c r="AH35" s="516"/>
    </row>
    <row r="36" spans="1:34" x14ac:dyDescent="0.25">
      <c r="AH36" s="589"/>
    </row>
    <row r="37" spans="1:34" x14ac:dyDescent="0.25">
      <c r="AH37" s="516"/>
    </row>
    <row r="38" spans="1:34" x14ac:dyDescent="0.25">
      <c r="AH38" s="516"/>
    </row>
    <row r="39" spans="1:34" x14ac:dyDescent="0.25">
      <c r="AH39" s="516"/>
    </row>
    <row r="40" spans="1:34" x14ac:dyDescent="0.25">
      <c r="AH40" s="516"/>
    </row>
    <row r="41" spans="1:34" x14ac:dyDescent="0.25">
      <c r="AH41" s="516"/>
    </row>
    <row r="42" spans="1:34" x14ac:dyDescent="0.25">
      <c r="AH42" s="516"/>
    </row>
    <row r="58" spans="34:34" x14ac:dyDescent="0.25">
      <c r="AH58" s="516"/>
    </row>
    <row r="59" spans="34:34" x14ac:dyDescent="0.25">
      <c r="AH59" s="516"/>
    </row>
    <row r="60" spans="34:34" x14ac:dyDescent="0.25">
      <c r="AH60" s="516"/>
    </row>
    <row r="61" spans="34:34" x14ac:dyDescent="0.25">
      <c r="AH61" s="516"/>
    </row>
    <row r="62" spans="34:34" x14ac:dyDescent="0.25">
      <c r="AH62" s="516"/>
    </row>
    <row r="63" spans="34:34" x14ac:dyDescent="0.25">
      <c r="AH63" s="516"/>
    </row>
    <row r="64" spans="34:34" x14ac:dyDescent="0.25">
      <c r="AH64" s="516"/>
    </row>
    <row r="65" spans="34:34" x14ac:dyDescent="0.25">
      <c r="AH65" s="516"/>
    </row>
    <row r="66" spans="34:34" x14ac:dyDescent="0.25">
      <c r="AH66" s="516"/>
    </row>
    <row r="67" spans="34:34" x14ac:dyDescent="0.25">
      <c r="AH67" s="516"/>
    </row>
    <row r="68" spans="34:34" x14ac:dyDescent="0.25">
      <c r="AH68" s="516"/>
    </row>
    <row r="69" spans="34:34" x14ac:dyDescent="0.25">
      <c r="AH69" s="516"/>
    </row>
    <row r="70" spans="34:34" x14ac:dyDescent="0.25">
      <c r="AH70" s="516"/>
    </row>
    <row r="71" spans="34:34" x14ac:dyDescent="0.25">
      <c r="AH71" s="516"/>
    </row>
    <row r="72" spans="34:34" x14ac:dyDescent="0.25">
      <c r="AH72" s="516"/>
    </row>
    <row r="73" spans="34:34" x14ac:dyDescent="0.25">
      <c r="AH73" s="516"/>
    </row>
    <row r="74" spans="34:34" x14ac:dyDescent="0.25">
      <c r="AH74" s="516"/>
    </row>
    <row r="75" spans="34:34" x14ac:dyDescent="0.25">
      <c r="AH75" s="516"/>
    </row>
    <row r="76" spans="34:34" x14ac:dyDescent="0.25">
      <c r="AH76" s="516"/>
    </row>
    <row r="77" spans="34:34" x14ac:dyDescent="0.25">
      <c r="AH77" s="516"/>
    </row>
    <row r="78" spans="34:34" x14ac:dyDescent="0.25">
      <c r="AH78" s="516"/>
    </row>
    <row r="79" spans="34:34" x14ac:dyDescent="0.25">
      <c r="AH79" s="516"/>
    </row>
    <row r="80" spans="34:34" x14ac:dyDescent="0.25">
      <c r="AH80" s="516"/>
    </row>
    <row r="81" spans="34:34" x14ac:dyDescent="0.25">
      <c r="AH81" s="516"/>
    </row>
    <row r="82" spans="34:34" x14ac:dyDescent="0.25">
      <c r="AH82" s="516"/>
    </row>
    <row r="83" spans="34:34" x14ac:dyDescent="0.25">
      <c r="AH83" s="516"/>
    </row>
    <row r="84" spans="34:34" x14ac:dyDescent="0.25">
      <c r="AH84" s="516"/>
    </row>
    <row r="85" spans="34:34" x14ac:dyDescent="0.25">
      <c r="AH85" s="516"/>
    </row>
    <row r="86" spans="34:34" x14ac:dyDescent="0.25">
      <c r="AH86" s="516"/>
    </row>
    <row r="87" spans="34:34" x14ac:dyDescent="0.25">
      <c r="AH87" s="516"/>
    </row>
    <row r="88" spans="34:34" x14ac:dyDescent="0.25">
      <c r="AH88" s="516"/>
    </row>
    <row r="89" spans="34:34" x14ac:dyDescent="0.25">
      <c r="AH89" s="516"/>
    </row>
    <row r="90" spans="34:34" x14ac:dyDescent="0.25">
      <c r="AH90" s="516"/>
    </row>
    <row r="91" spans="34:34" x14ac:dyDescent="0.25">
      <c r="AH91" s="516"/>
    </row>
    <row r="92" spans="34:34" x14ac:dyDescent="0.25">
      <c r="AH92" s="516"/>
    </row>
    <row r="93" spans="34:34" x14ac:dyDescent="0.25">
      <c r="AH93" s="516"/>
    </row>
    <row r="94" spans="34:34" x14ac:dyDescent="0.25">
      <c r="AH94" s="516"/>
    </row>
    <row r="95" spans="34:34" x14ac:dyDescent="0.25">
      <c r="AH95" s="516"/>
    </row>
    <row r="96" spans="34:34" x14ac:dyDescent="0.25">
      <c r="AH96" s="516"/>
    </row>
    <row r="97" spans="34:34" x14ac:dyDescent="0.25">
      <c r="AH97" s="516"/>
    </row>
    <row r="98" spans="34:34" x14ac:dyDescent="0.25">
      <c r="AH98" s="516"/>
    </row>
    <row r="99" spans="34:34" x14ac:dyDescent="0.25">
      <c r="AH99" s="516"/>
    </row>
    <row r="100" spans="34:34" x14ac:dyDescent="0.25">
      <c r="AH100" s="516"/>
    </row>
    <row r="101" spans="34:34" x14ac:dyDescent="0.25">
      <c r="AH101" s="516"/>
    </row>
    <row r="102" spans="34:34" x14ac:dyDescent="0.25">
      <c r="AH102" s="516"/>
    </row>
    <row r="103" spans="34:34" x14ac:dyDescent="0.25">
      <c r="AH103" s="516"/>
    </row>
    <row r="104" spans="34:34" x14ac:dyDescent="0.25">
      <c r="AH104" s="516"/>
    </row>
    <row r="105" spans="34:34" x14ac:dyDescent="0.25">
      <c r="AH105" s="516"/>
    </row>
    <row r="106" spans="34:34" x14ac:dyDescent="0.25">
      <c r="AH106" s="516"/>
    </row>
    <row r="107" spans="34:34" x14ac:dyDescent="0.25">
      <c r="AH107" s="516"/>
    </row>
    <row r="108" spans="34:34" x14ac:dyDescent="0.25">
      <c r="AH108" s="516"/>
    </row>
    <row r="109" spans="34:34" x14ac:dyDescent="0.25">
      <c r="AH109" s="516"/>
    </row>
    <row r="110" spans="34:34" x14ac:dyDescent="0.25">
      <c r="AH110" s="516"/>
    </row>
    <row r="111" spans="34:34" x14ac:dyDescent="0.25">
      <c r="AH111" s="516"/>
    </row>
    <row r="112" spans="34:34" x14ac:dyDescent="0.25">
      <c r="AH112" s="516"/>
    </row>
    <row r="113" spans="34:34" x14ac:dyDescent="0.25">
      <c r="AH113" s="516"/>
    </row>
    <row r="114" spans="34:34" x14ac:dyDescent="0.25">
      <c r="AH114" s="516"/>
    </row>
    <row r="115" spans="34:34" x14ac:dyDescent="0.25">
      <c r="AH115" s="516"/>
    </row>
    <row r="116" spans="34:34" x14ac:dyDescent="0.25">
      <c r="AH116" s="516"/>
    </row>
    <row r="117" spans="34:34" x14ac:dyDescent="0.25">
      <c r="AH117" s="516"/>
    </row>
    <row r="118" spans="34:34" x14ac:dyDescent="0.25">
      <c r="AH118" s="516"/>
    </row>
    <row r="119" spans="34:34" x14ac:dyDescent="0.25">
      <c r="AH119" s="516"/>
    </row>
    <row r="120" spans="34:34" x14ac:dyDescent="0.25">
      <c r="AH120" s="516"/>
    </row>
    <row r="121" spans="34:34" x14ac:dyDescent="0.25">
      <c r="AH121" s="516"/>
    </row>
    <row r="122" spans="34:34" x14ac:dyDescent="0.25">
      <c r="AH122" s="516"/>
    </row>
    <row r="123" spans="34:34" x14ac:dyDescent="0.25">
      <c r="AH123" s="516"/>
    </row>
    <row r="124" spans="34:34" x14ac:dyDescent="0.25">
      <c r="AH124" s="516"/>
    </row>
    <row r="125" spans="34:34" x14ac:dyDescent="0.25">
      <c r="AH125" s="516"/>
    </row>
    <row r="126" spans="34:34" x14ac:dyDescent="0.25">
      <c r="AH126" s="516"/>
    </row>
    <row r="127" spans="34:34" x14ac:dyDescent="0.25">
      <c r="AH127" s="516"/>
    </row>
    <row r="128" spans="34:34" x14ac:dyDescent="0.25">
      <c r="AH128" s="516"/>
    </row>
    <row r="129" spans="34:34" x14ac:dyDescent="0.25">
      <c r="AH129" s="516"/>
    </row>
    <row r="130" spans="34:34" x14ac:dyDescent="0.25">
      <c r="AH130" s="516"/>
    </row>
    <row r="131" spans="34:34" x14ac:dyDescent="0.25">
      <c r="AH131" s="516"/>
    </row>
    <row r="132" spans="34:34" x14ac:dyDescent="0.25">
      <c r="AH132" s="516"/>
    </row>
    <row r="133" spans="34:34" x14ac:dyDescent="0.25">
      <c r="AH133" s="516"/>
    </row>
    <row r="134" spans="34:34" x14ac:dyDescent="0.25">
      <c r="AH134" s="516"/>
    </row>
    <row r="135" spans="34:34" x14ac:dyDescent="0.25">
      <c r="AH135" s="516"/>
    </row>
  </sheetData>
  <mergeCells count="16">
    <mergeCell ref="A3:A4"/>
    <mergeCell ref="C3:E3"/>
    <mergeCell ref="F3:H3"/>
    <mergeCell ref="J3:J4"/>
    <mergeCell ref="K3:M3"/>
    <mergeCell ref="C5:H5"/>
    <mergeCell ref="J5:P5"/>
    <mergeCell ref="R5:X5"/>
    <mergeCell ref="Z5:AF5"/>
    <mergeCell ref="R3:R4"/>
    <mergeCell ref="S3:U3"/>
    <mergeCell ref="V3:X3"/>
    <mergeCell ref="Z3:Z4"/>
    <mergeCell ref="AA3:AC3"/>
    <mergeCell ref="AD3:AF3"/>
    <mergeCell ref="N3:P3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C6437C-5D4C-4883-A192-A3FE675CAF7C}">
  <sheetPr>
    <tabColor rgb="FF00B0F0"/>
    <pageSetUpPr fitToPage="1"/>
  </sheetPr>
  <dimension ref="A1:AN136"/>
  <sheetViews>
    <sheetView showGridLines="0" zoomScale="90" zoomScaleNormal="90" workbookViewId="0"/>
  </sheetViews>
  <sheetFormatPr defaultColWidth="9.140625" defaultRowHeight="15.75" x14ac:dyDescent="0.25"/>
  <cols>
    <col min="1" max="1" width="6.140625" style="12" customWidth="1"/>
    <col min="2" max="2" width="0.5703125" style="12" customWidth="1"/>
    <col min="3" max="3" width="6" style="12" customWidth="1"/>
    <col min="4" max="4" width="6.28515625" style="12" customWidth="1"/>
    <col min="5" max="5" width="6" style="12" customWidth="1"/>
    <col min="6" max="7" width="6.85546875" style="12" customWidth="1"/>
    <col min="8" max="8" width="7" style="12" customWidth="1"/>
    <col min="9" max="9" width="6.28515625" style="12" customWidth="1"/>
    <col min="10" max="10" width="0.5703125" style="12" customWidth="1"/>
    <col min="11" max="11" width="6.7109375" style="12" customWidth="1"/>
    <col min="12" max="13" width="6" style="12" customWidth="1"/>
    <col min="14" max="14" width="6.5703125" style="12" customWidth="1"/>
    <col min="15" max="16" width="6" style="12" customWidth="1"/>
    <col min="17" max="17" width="6.7109375" style="12" customWidth="1"/>
    <col min="18" max="18" width="0.5703125" style="12" customWidth="1"/>
    <col min="19" max="20" width="6" style="12" customWidth="1"/>
    <col min="21" max="21" width="6.42578125" style="12" customWidth="1"/>
    <col min="22" max="23" width="6" style="12" customWidth="1"/>
    <col min="24" max="24" width="6.5703125" style="12" customWidth="1"/>
    <col min="25" max="25" width="0.5703125" style="12" customWidth="1"/>
    <col min="26" max="27" width="6" style="12" customWidth="1"/>
    <col min="28" max="28" width="6.42578125" style="12" customWidth="1"/>
    <col min="29" max="30" width="6" style="12" customWidth="1"/>
    <col min="31" max="31" width="6.28515625" style="12" customWidth="1"/>
    <col min="32" max="32" width="3.7109375" style="12" customWidth="1"/>
    <col min="33" max="33" width="4.5703125" style="514" customWidth="1"/>
    <col min="34" max="16384" width="9.140625" style="12"/>
  </cols>
  <sheetData>
    <row r="1" spans="1:40" ht="18.75" customHeight="1" x14ac:dyDescent="0.25">
      <c r="A1" s="596" t="s">
        <v>261</v>
      </c>
      <c r="AG1" s="516"/>
    </row>
    <row r="2" spans="1:40" ht="16.5" customHeight="1" x14ac:dyDescent="0.25">
      <c r="A2" s="514"/>
      <c r="G2" s="46"/>
      <c r="H2" s="46"/>
      <c r="O2" s="46"/>
      <c r="P2" s="46"/>
      <c r="V2" s="46"/>
      <c r="W2" s="46"/>
      <c r="AC2" s="46"/>
      <c r="AD2" s="46"/>
      <c r="AG2" s="516"/>
    </row>
    <row r="3" spans="1:40" ht="17.25" customHeight="1" x14ac:dyDescent="0.25">
      <c r="A3" s="1216" t="s">
        <v>172</v>
      </c>
      <c r="B3" s="518"/>
      <c r="C3" s="1205" t="s">
        <v>196</v>
      </c>
      <c r="D3" s="1203">
        <v>2024</v>
      </c>
      <c r="E3" s="1215"/>
      <c r="F3" s="1204"/>
      <c r="G3" s="1203">
        <v>2025</v>
      </c>
      <c r="H3" s="1215"/>
      <c r="I3" s="1204"/>
      <c r="J3" s="518"/>
      <c r="K3" s="1205" t="s">
        <v>196</v>
      </c>
      <c r="L3" s="1203">
        <v>2024</v>
      </c>
      <c r="M3" s="1215"/>
      <c r="N3" s="1204"/>
      <c r="O3" s="1203">
        <v>2025</v>
      </c>
      <c r="P3" s="1215"/>
      <c r="Q3" s="1204"/>
      <c r="R3" s="518"/>
      <c r="S3" s="1203">
        <v>2024</v>
      </c>
      <c r="T3" s="1215"/>
      <c r="U3" s="1204"/>
      <c r="V3" s="1203">
        <v>2025</v>
      </c>
      <c r="W3" s="1215"/>
      <c r="X3" s="1204"/>
      <c r="Y3" s="599"/>
      <c r="Z3" s="1203">
        <v>2024</v>
      </c>
      <c r="AA3" s="1215"/>
      <c r="AB3" s="1204"/>
      <c r="AC3" s="1203">
        <v>2025</v>
      </c>
      <c r="AD3" s="1215"/>
      <c r="AE3" s="1204"/>
      <c r="AF3" s="521"/>
      <c r="AG3" s="516"/>
    </row>
    <row r="4" spans="1:40" ht="27.75" customHeight="1" x14ac:dyDescent="0.25">
      <c r="A4" s="1217"/>
      <c r="B4" s="524"/>
      <c r="C4" s="1206"/>
      <c r="D4" s="602" t="s">
        <v>174</v>
      </c>
      <c r="E4" s="603" t="s">
        <v>197</v>
      </c>
      <c r="F4" s="604" t="s">
        <v>198</v>
      </c>
      <c r="G4" s="602" t="s">
        <v>174</v>
      </c>
      <c r="H4" s="603" t="s">
        <v>197</v>
      </c>
      <c r="I4" s="604" t="s">
        <v>198</v>
      </c>
      <c r="J4" s="524"/>
      <c r="K4" s="1206"/>
      <c r="L4" s="602" t="s">
        <v>174</v>
      </c>
      <c r="M4" s="603" t="s">
        <v>197</v>
      </c>
      <c r="N4" s="604" t="s">
        <v>198</v>
      </c>
      <c r="O4" s="602" t="s">
        <v>174</v>
      </c>
      <c r="P4" s="603" t="s">
        <v>197</v>
      </c>
      <c r="Q4" s="604" t="s">
        <v>198</v>
      </c>
      <c r="R4" s="524"/>
      <c r="S4" s="602" t="s">
        <v>174</v>
      </c>
      <c r="T4" s="603" t="s">
        <v>197</v>
      </c>
      <c r="U4" s="604" t="s">
        <v>198</v>
      </c>
      <c r="V4" s="602" t="s">
        <v>174</v>
      </c>
      <c r="W4" s="603" t="s">
        <v>197</v>
      </c>
      <c r="X4" s="604" t="s">
        <v>198</v>
      </c>
      <c r="Y4" s="603"/>
      <c r="Z4" s="602" t="s">
        <v>174</v>
      </c>
      <c r="AA4" s="603" t="s">
        <v>197</v>
      </c>
      <c r="AB4" s="604" t="s">
        <v>198</v>
      </c>
      <c r="AC4" s="602" t="s">
        <v>174</v>
      </c>
      <c r="AD4" s="603" t="s">
        <v>197</v>
      </c>
      <c r="AE4" s="604" t="s">
        <v>198</v>
      </c>
      <c r="AF4" s="606"/>
      <c r="AG4" s="516"/>
    </row>
    <row r="5" spans="1:40" ht="36.75" customHeight="1" x14ac:dyDescent="0.25">
      <c r="A5" s="668" t="s">
        <v>176</v>
      </c>
      <c r="B5" s="669"/>
      <c r="C5" s="1212" t="s">
        <v>203</v>
      </c>
      <c r="D5" s="1213"/>
      <c r="E5" s="1213"/>
      <c r="F5" s="1213"/>
      <c r="G5" s="1213"/>
      <c r="H5" s="1213"/>
      <c r="I5" s="1214"/>
      <c r="J5" s="609"/>
      <c r="K5" s="1212" t="s">
        <v>204</v>
      </c>
      <c r="L5" s="1213"/>
      <c r="M5" s="1213"/>
      <c r="N5" s="1213"/>
      <c r="O5" s="1213"/>
      <c r="P5" s="1213"/>
      <c r="Q5" s="1214"/>
      <c r="R5" s="609"/>
      <c r="S5" s="1212" t="s">
        <v>205</v>
      </c>
      <c r="T5" s="1213"/>
      <c r="U5" s="1213"/>
      <c r="V5" s="1213"/>
      <c r="W5" s="1213"/>
      <c r="X5" s="1214"/>
      <c r="Y5" s="610"/>
      <c r="Z5" s="1212" t="s">
        <v>206</v>
      </c>
      <c r="AA5" s="1213"/>
      <c r="AB5" s="1213"/>
      <c r="AC5" s="1213"/>
      <c r="AD5" s="1213"/>
      <c r="AE5" s="1214"/>
      <c r="AF5" s="532"/>
      <c r="AG5" s="516"/>
    </row>
    <row r="6" spans="1:40" ht="21" customHeight="1" x14ac:dyDescent="0.25">
      <c r="A6" s="670" t="s">
        <v>182</v>
      </c>
      <c r="B6" s="671"/>
      <c r="C6" s="614">
        <v>63</v>
      </c>
      <c r="D6" s="611">
        <v>92.9</v>
      </c>
      <c r="E6" s="615">
        <v>76.8</v>
      </c>
      <c r="F6" s="616">
        <v>100</v>
      </c>
      <c r="G6" s="611">
        <v>42.475162516864955</v>
      </c>
      <c r="H6" s="615">
        <v>39.353612167300376</v>
      </c>
      <c r="I6" s="616">
        <v>46.768060836501903</v>
      </c>
      <c r="J6" s="672"/>
      <c r="K6" s="614">
        <v>64</v>
      </c>
      <c r="L6" s="611">
        <v>90.6</v>
      </c>
      <c r="M6" s="615">
        <v>71.900000000000006</v>
      </c>
      <c r="N6" s="616">
        <v>100</v>
      </c>
      <c r="O6" s="611">
        <v>44.190311791994816</v>
      </c>
      <c r="P6" s="615">
        <v>39.130434782608688</v>
      </c>
      <c r="Q6" s="616">
        <v>48.160535117056853</v>
      </c>
      <c r="R6" s="672"/>
      <c r="S6" s="611">
        <v>89.7</v>
      </c>
      <c r="T6" s="615">
        <v>74.7</v>
      </c>
      <c r="U6" s="616">
        <v>100</v>
      </c>
      <c r="V6" s="611">
        <v>41.563567362428863</v>
      </c>
      <c r="W6" s="615">
        <v>38.235294117647058</v>
      </c>
      <c r="X6" s="616">
        <v>44.745098039215684</v>
      </c>
      <c r="Y6" s="673"/>
      <c r="Z6" s="611">
        <v>85.7</v>
      </c>
      <c r="AA6" s="615">
        <v>70.3</v>
      </c>
      <c r="AB6" s="616">
        <v>100</v>
      </c>
      <c r="AC6" s="611">
        <v>42.691668852172398</v>
      </c>
      <c r="AD6" s="615">
        <v>38.414634146341463</v>
      </c>
      <c r="AE6" s="616">
        <v>48.170731707317074</v>
      </c>
      <c r="AF6" s="624"/>
      <c r="AG6" s="674"/>
      <c r="AH6" s="628"/>
      <c r="AI6" s="628"/>
      <c r="AJ6" s="628"/>
      <c r="AK6" s="597"/>
      <c r="AL6" s="597"/>
      <c r="AM6" s="597"/>
    </row>
    <row r="7" spans="1:40" ht="21" customHeight="1" x14ac:dyDescent="0.25">
      <c r="A7" s="675" t="s">
        <v>183</v>
      </c>
      <c r="B7" s="676"/>
      <c r="C7" s="634">
        <v>75</v>
      </c>
      <c r="D7" s="629">
        <v>91.4</v>
      </c>
      <c r="E7" s="632">
        <v>77.2</v>
      </c>
      <c r="F7" s="631">
        <v>100</v>
      </c>
      <c r="G7" s="629">
        <v>42.748506246605103</v>
      </c>
      <c r="H7" s="632">
        <v>38.78326996197719</v>
      </c>
      <c r="I7" s="631">
        <v>48.669201520912551</v>
      </c>
      <c r="J7" s="672"/>
      <c r="K7" s="634">
        <v>72</v>
      </c>
      <c r="L7" s="629">
        <v>99</v>
      </c>
      <c r="M7" s="632">
        <v>98.3</v>
      </c>
      <c r="N7" s="631">
        <v>100</v>
      </c>
      <c r="O7" s="629">
        <v>37.900143334925957</v>
      </c>
      <c r="P7" s="632">
        <v>36.120401337792643</v>
      </c>
      <c r="Q7" s="631">
        <v>39.464882943143806</v>
      </c>
      <c r="R7" s="672"/>
      <c r="S7" s="629">
        <v>99.5</v>
      </c>
      <c r="T7" s="632">
        <v>99.1</v>
      </c>
      <c r="U7" s="631">
        <v>100</v>
      </c>
      <c r="V7" s="629">
        <v>36.609243697479002</v>
      </c>
      <c r="W7" s="632">
        <v>35.333333333333336</v>
      </c>
      <c r="X7" s="631">
        <v>38.313725490196077</v>
      </c>
      <c r="Y7" s="677"/>
      <c r="Z7" s="629">
        <v>99.8</v>
      </c>
      <c r="AA7" s="632">
        <v>99.2</v>
      </c>
      <c r="AB7" s="631">
        <v>100</v>
      </c>
      <c r="AC7" s="629">
        <v>37.838753387533878</v>
      </c>
      <c r="AD7" s="632">
        <v>36.856368563685635</v>
      </c>
      <c r="AE7" s="631">
        <v>38.888888888888893</v>
      </c>
      <c r="AF7" s="624"/>
      <c r="AG7" s="674"/>
      <c r="AH7" s="628"/>
      <c r="AI7" s="628"/>
      <c r="AJ7" s="628"/>
      <c r="AK7" s="597"/>
      <c r="AL7" s="597"/>
      <c r="AM7" s="597"/>
    </row>
    <row r="8" spans="1:40" ht="21" customHeight="1" x14ac:dyDescent="0.25">
      <c r="A8" s="675" t="s">
        <v>184</v>
      </c>
      <c r="B8" s="676"/>
      <c r="C8" s="634">
        <v>91</v>
      </c>
      <c r="D8" s="629">
        <v>94.8</v>
      </c>
      <c r="E8" s="632">
        <v>81.2</v>
      </c>
      <c r="F8" s="631">
        <v>100</v>
      </c>
      <c r="G8" s="629">
        <v>65.36857598430025</v>
      </c>
      <c r="H8" s="632">
        <v>44.486692015209123</v>
      </c>
      <c r="I8" s="631">
        <v>73.764258555133082</v>
      </c>
      <c r="J8" s="672"/>
      <c r="K8" s="634">
        <v>88</v>
      </c>
      <c r="L8" s="629">
        <v>99.3</v>
      </c>
      <c r="M8" s="632">
        <v>98.7</v>
      </c>
      <c r="N8" s="631">
        <v>100</v>
      </c>
      <c r="O8" s="629">
        <v>56.586471032473831</v>
      </c>
      <c r="P8" s="632">
        <v>42.140468227424748</v>
      </c>
      <c r="Q8" s="631">
        <v>68.896321070234109</v>
      </c>
      <c r="R8" s="672"/>
      <c r="S8" s="629">
        <v>99.5</v>
      </c>
      <c r="T8" s="632">
        <v>95.6</v>
      </c>
      <c r="U8" s="631">
        <v>100</v>
      </c>
      <c r="V8" s="629">
        <v>45.135989879822894</v>
      </c>
      <c r="W8" s="632">
        <v>39.803921568627452</v>
      </c>
      <c r="X8" s="631">
        <v>50.666666666666671</v>
      </c>
      <c r="Y8" s="677"/>
      <c r="Z8" s="629">
        <v>99.9</v>
      </c>
      <c r="AA8" s="632">
        <v>99.6</v>
      </c>
      <c r="AB8" s="631">
        <v>100</v>
      </c>
      <c r="AC8" s="629">
        <v>47.091091878660727</v>
      </c>
      <c r="AD8" s="632">
        <v>39.024390243902438</v>
      </c>
      <c r="AE8" s="631">
        <v>53.387533875338754</v>
      </c>
      <c r="AF8" s="624"/>
      <c r="AG8" s="674"/>
      <c r="AH8" s="628"/>
      <c r="AI8" s="628"/>
      <c r="AJ8" s="628"/>
      <c r="AK8" s="597"/>
      <c r="AL8" s="597"/>
      <c r="AM8" s="597"/>
    </row>
    <row r="9" spans="1:40" ht="21" customHeight="1" x14ac:dyDescent="0.25">
      <c r="A9" s="675" t="s">
        <v>185</v>
      </c>
      <c r="B9" s="676"/>
      <c r="C9" s="634">
        <v>92</v>
      </c>
      <c r="D9" s="629">
        <v>99.4</v>
      </c>
      <c r="E9" s="632">
        <v>95.1</v>
      </c>
      <c r="F9" s="631">
        <v>100</v>
      </c>
      <c r="G9" s="629">
        <v>92.997465145754148</v>
      </c>
      <c r="H9" s="632">
        <v>72.053231939163496</v>
      </c>
      <c r="I9" s="631">
        <v>100</v>
      </c>
      <c r="J9" s="672"/>
      <c r="K9" s="634">
        <v>89</v>
      </c>
      <c r="L9" s="629">
        <v>99.2</v>
      </c>
      <c r="M9" s="632">
        <v>98.7</v>
      </c>
      <c r="N9" s="631">
        <v>100</v>
      </c>
      <c r="O9" s="629">
        <v>79.665551839464868</v>
      </c>
      <c r="P9" s="632">
        <v>69.565217391304344</v>
      </c>
      <c r="Q9" s="631">
        <v>85.95317725752507</v>
      </c>
      <c r="R9" s="672"/>
      <c r="S9" s="629">
        <v>99.5</v>
      </c>
      <c r="T9" s="632">
        <v>98.9</v>
      </c>
      <c r="U9" s="631">
        <v>100</v>
      </c>
      <c r="V9" s="629">
        <v>60.335947712418317</v>
      </c>
      <c r="W9" s="632">
        <v>51.215686274509807</v>
      </c>
      <c r="X9" s="631">
        <v>69.803921568627459</v>
      </c>
      <c r="Y9" s="677"/>
      <c r="Z9" s="629">
        <v>99.8</v>
      </c>
      <c r="AA9" s="632">
        <v>99.1</v>
      </c>
      <c r="AB9" s="631">
        <v>100</v>
      </c>
      <c r="AC9" s="629">
        <v>60.589430894308947</v>
      </c>
      <c r="AD9" s="632">
        <v>53.523035230352313</v>
      </c>
      <c r="AE9" s="631">
        <v>64.22764227642277</v>
      </c>
      <c r="AF9" s="624"/>
      <c r="AG9" s="674"/>
      <c r="AH9" s="628"/>
      <c r="AI9" s="628"/>
      <c r="AJ9" s="628"/>
      <c r="AK9" s="597"/>
      <c r="AL9" s="597"/>
      <c r="AM9" s="597"/>
    </row>
    <row r="10" spans="1:40" ht="21" customHeight="1" x14ac:dyDescent="0.25">
      <c r="A10" s="675" t="s">
        <v>186</v>
      </c>
      <c r="B10" s="676"/>
      <c r="C10" s="678">
        <v>95</v>
      </c>
      <c r="D10" s="629">
        <v>98.4</v>
      </c>
      <c r="E10" s="632">
        <v>93.9</v>
      </c>
      <c r="F10" s="631">
        <v>100</v>
      </c>
      <c r="G10" s="629">
        <v>99.993867288114785</v>
      </c>
      <c r="H10" s="632">
        <v>99.809885931558938</v>
      </c>
      <c r="I10" s="631">
        <v>100</v>
      </c>
      <c r="J10" s="679"/>
      <c r="K10" s="678">
        <v>91</v>
      </c>
      <c r="L10" s="629">
        <v>98.6</v>
      </c>
      <c r="M10" s="632">
        <v>97</v>
      </c>
      <c r="N10" s="631">
        <v>100</v>
      </c>
      <c r="O10" s="629">
        <v>99.385046930628931</v>
      </c>
      <c r="P10" s="632">
        <v>98.662207357859529</v>
      </c>
      <c r="Q10" s="631">
        <v>100</v>
      </c>
      <c r="R10" s="672"/>
      <c r="S10" s="629">
        <v>99.4</v>
      </c>
      <c r="T10" s="632">
        <v>98.7</v>
      </c>
      <c r="U10" s="631">
        <v>100</v>
      </c>
      <c r="V10" s="629">
        <v>90.061986084756484</v>
      </c>
      <c r="W10" s="632">
        <v>71.411764705882348</v>
      </c>
      <c r="X10" s="631">
        <v>100</v>
      </c>
      <c r="Y10" s="677"/>
      <c r="Z10" s="629">
        <v>97.4</v>
      </c>
      <c r="AA10" s="632">
        <v>95.3</v>
      </c>
      <c r="AB10" s="631">
        <v>99.4</v>
      </c>
      <c r="AC10" s="629">
        <v>77.830229915202381</v>
      </c>
      <c r="AD10" s="632">
        <v>66.666666666666657</v>
      </c>
      <c r="AE10" s="631">
        <v>83.197831978319783</v>
      </c>
      <c r="AF10" s="624"/>
      <c r="AG10" s="674"/>
      <c r="AH10" s="628"/>
      <c r="AI10" s="628"/>
      <c r="AJ10" s="628"/>
      <c r="AK10" s="597"/>
      <c r="AL10" s="597"/>
      <c r="AM10" s="597"/>
    </row>
    <row r="11" spans="1:40" ht="21" customHeight="1" x14ac:dyDescent="0.25">
      <c r="A11" s="675" t="s">
        <v>187</v>
      </c>
      <c r="B11" s="676"/>
      <c r="C11" s="680">
        <v>94</v>
      </c>
      <c r="D11" s="629">
        <v>100</v>
      </c>
      <c r="E11" s="632">
        <v>100</v>
      </c>
      <c r="F11" s="631">
        <v>100</v>
      </c>
      <c r="G11" s="629">
        <v>97.788339670468943</v>
      </c>
      <c r="H11" s="632">
        <v>89.923954372623584</v>
      </c>
      <c r="I11" s="631">
        <v>100</v>
      </c>
      <c r="J11" s="672"/>
      <c r="K11" s="680">
        <v>86</v>
      </c>
      <c r="L11" s="629">
        <v>99.1</v>
      </c>
      <c r="M11" s="632">
        <v>98.3</v>
      </c>
      <c r="N11" s="631">
        <v>100</v>
      </c>
      <c r="O11" s="629">
        <v>98.595317725752494</v>
      </c>
      <c r="P11" s="632">
        <v>96.321070234113705</v>
      </c>
      <c r="Q11" s="631">
        <v>100</v>
      </c>
      <c r="R11" s="672"/>
      <c r="S11" s="629">
        <v>99.4</v>
      </c>
      <c r="T11" s="632">
        <v>98.9</v>
      </c>
      <c r="U11" s="631">
        <v>100</v>
      </c>
      <c r="V11" s="629">
        <v>99.316339869281038</v>
      </c>
      <c r="W11" s="632">
        <v>98.705882352941188</v>
      </c>
      <c r="X11" s="631">
        <v>100</v>
      </c>
      <c r="Y11" s="677"/>
      <c r="Z11" s="629">
        <v>99.8</v>
      </c>
      <c r="AA11" s="632">
        <v>99.5</v>
      </c>
      <c r="AB11" s="631">
        <v>100</v>
      </c>
      <c r="AC11" s="629">
        <v>84.345076784101153</v>
      </c>
      <c r="AD11" s="632">
        <v>82.723577235772368</v>
      </c>
      <c r="AE11" s="631">
        <v>86.924119241192415</v>
      </c>
      <c r="AF11" s="624"/>
      <c r="AG11" s="674"/>
      <c r="AH11" s="628"/>
      <c r="AI11" s="628"/>
      <c r="AJ11" s="628"/>
      <c r="AK11" s="597"/>
      <c r="AL11" s="597"/>
      <c r="AM11" s="597"/>
    </row>
    <row r="12" spans="1:40" ht="21" customHeight="1" x14ac:dyDescent="0.25">
      <c r="A12" s="675" t="s">
        <v>188</v>
      </c>
      <c r="B12" s="676"/>
      <c r="C12" s="634">
        <v>93</v>
      </c>
      <c r="D12" s="643">
        <v>90.9</v>
      </c>
      <c r="E12" s="646">
        <v>69</v>
      </c>
      <c r="F12" s="645">
        <v>100</v>
      </c>
      <c r="G12" s="643">
        <v>99.993867288114785</v>
      </c>
      <c r="H12" s="646">
        <v>99.809885931558938</v>
      </c>
      <c r="I12" s="645">
        <v>100</v>
      </c>
      <c r="J12" s="679"/>
      <c r="K12" s="634">
        <v>83</v>
      </c>
      <c r="L12" s="643">
        <v>96.4</v>
      </c>
      <c r="M12" s="646">
        <v>91.6</v>
      </c>
      <c r="N12" s="645">
        <v>99</v>
      </c>
      <c r="O12" s="643">
        <v>99.072176070773537</v>
      </c>
      <c r="P12" s="646">
        <v>98.327759197324411</v>
      </c>
      <c r="Q12" s="645">
        <v>99.331103678929765</v>
      </c>
      <c r="R12" s="672"/>
      <c r="S12" s="643">
        <v>99.2</v>
      </c>
      <c r="T12" s="646">
        <v>98.1</v>
      </c>
      <c r="U12" s="645">
        <v>100</v>
      </c>
      <c r="V12" s="643">
        <v>99.558507273877296</v>
      </c>
      <c r="W12" s="646">
        <v>99.137254901960787</v>
      </c>
      <c r="X12" s="645">
        <v>100</v>
      </c>
      <c r="Y12" s="681"/>
      <c r="Z12" s="643">
        <v>98.5</v>
      </c>
      <c r="AA12" s="646">
        <v>95.9</v>
      </c>
      <c r="AB12" s="645">
        <v>99.9</v>
      </c>
      <c r="AC12" s="643">
        <v>90.211119853134051</v>
      </c>
      <c r="AD12" s="646">
        <v>87.05962059620596</v>
      </c>
      <c r="AE12" s="645">
        <v>92.140921409214087</v>
      </c>
      <c r="AF12" s="682"/>
      <c r="AG12" s="674"/>
      <c r="AH12" s="628"/>
      <c r="AI12" s="628"/>
      <c r="AJ12" s="628"/>
      <c r="AK12" s="597"/>
      <c r="AL12" s="597"/>
      <c r="AM12" s="597"/>
    </row>
    <row r="13" spans="1:40" ht="21" customHeight="1" x14ac:dyDescent="0.25">
      <c r="A13" s="675" t="s">
        <v>189</v>
      </c>
      <c r="B13" s="676"/>
      <c r="C13" s="678">
        <v>94</v>
      </c>
      <c r="D13" s="643">
        <v>60.2</v>
      </c>
      <c r="E13" s="646">
        <v>55.3</v>
      </c>
      <c r="F13" s="645">
        <v>67.7</v>
      </c>
      <c r="G13" s="643">
        <v>99.993867288114785</v>
      </c>
      <c r="H13" s="646">
        <v>99.809885931558938</v>
      </c>
      <c r="I13" s="645">
        <v>100</v>
      </c>
      <c r="J13" s="672"/>
      <c r="K13" s="678">
        <v>83</v>
      </c>
      <c r="L13" s="643">
        <v>84.3</v>
      </c>
      <c r="M13" s="646">
        <v>78.900000000000006</v>
      </c>
      <c r="N13" s="645">
        <v>90.6</v>
      </c>
      <c r="O13" s="643">
        <v>98.856403063976671</v>
      </c>
      <c r="P13" s="646">
        <v>97.658862876254176</v>
      </c>
      <c r="Q13" s="645">
        <v>100</v>
      </c>
      <c r="R13" s="672"/>
      <c r="S13" s="643">
        <v>90.8</v>
      </c>
      <c r="T13" s="646">
        <v>84.2</v>
      </c>
      <c r="U13" s="645">
        <v>97.8</v>
      </c>
      <c r="V13" s="643">
        <v>99.462365591397841</v>
      </c>
      <c r="W13" s="646">
        <v>99.137254901960787</v>
      </c>
      <c r="X13" s="645">
        <v>100</v>
      </c>
      <c r="Y13" s="681"/>
      <c r="Z13" s="643">
        <v>91.3</v>
      </c>
      <c r="AA13" s="646">
        <v>86.7</v>
      </c>
      <c r="AB13" s="645">
        <v>95.6</v>
      </c>
      <c r="AC13" s="643">
        <v>96.114170819127551</v>
      </c>
      <c r="AD13" s="646">
        <v>92.750677506775077</v>
      </c>
      <c r="AE13" s="645">
        <v>99.864498644986455</v>
      </c>
      <c r="AF13" s="682"/>
      <c r="AG13" s="674"/>
      <c r="AH13" s="628"/>
      <c r="AI13" s="628"/>
      <c r="AJ13" s="628"/>
      <c r="AK13" s="597"/>
      <c r="AL13" s="597"/>
      <c r="AM13" s="597"/>
    </row>
    <row r="14" spans="1:40" ht="21" customHeight="1" x14ac:dyDescent="0.25">
      <c r="A14" s="675" t="s">
        <v>190</v>
      </c>
      <c r="B14" s="676"/>
      <c r="C14" s="680">
        <v>89</v>
      </c>
      <c r="D14" s="643">
        <v>50</v>
      </c>
      <c r="E14" s="646">
        <v>47.3</v>
      </c>
      <c r="F14" s="645">
        <v>55.5</v>
      </c>
      <c r="G14" s="643">
        <v>87.908745247148289</v>
      </c>
      <c r="H14" s="646">
        <v>74.144486692015207</v>
      </c>
      <c r="I14" s="645">
        <v>99.619771863117876</v>
      </c>
      <c r="J14" s="672"/>
      <c r="K14" s="680">
        <v>81</v>
      </c>
      <c r="L14" s="643">
        <v>72.900000000000006</v>
      </c>
      <c r="M14" s="646">
        <v>66.2</v>
      </c>
      <c r="N14" s="645">
        <v>78.900000000000006</v>
      </c>
      <c r="O14" s="643">
        <v>94.470457079152737</v>
      </c>
      <c r="P14" s="646">
        <v>88.294314381270894</v>
      </c>
      <c r="Q14" s="645">
        <v>98.996655518394633</v>
      </c>
      <c r="R14" s="672"/>
      <c r="S14" s="643">
        <v>76.8</v>
      </c>
      <c r="T14" s="646">
        <v>68.599999999999994</v>
      </c>
      <c r="U14" s="645">
        <v>83.9</v>
      </c>
      <c r="V14" s="643">
        <v>98.73856209150324</v>
      </c>
      <c r="W14" s="646">
        <v>96.156862745098039</v>
      </c>
      <c r="X14" s="645">
        <v>99.607843137254889</v>
      </c>
      <c r="Y14" s="681"/>
      <c r="Z14" s="643">
        <v>81.7</v>
      </c>
      <c r="AA14" s="646">
        <v>76.400000000000006</v>
      </c>
      <c r="AB14" s="645">
        <v>86.2</v>
      </c>
      <c r="AC14" s="643">
        <v>98.249774164408322</v>
      </c>
      <c r="AD14" s="646">
        <v>95.731707317073173</v>
      </c>
      <c r="AE14" s="645">
        <v>99.728997289972909</v>
      </c>
      <c r="AF14" s="682"/>
      <c r="AG14" s="674"/>
      <c r="AH14" s="628"/>
      <c r="AI14" s="628"/>
      <c r="AJ14" s="628"/>
      <c r="AK14" s="597"/>
      <c r="AL14" s="597"/>
      <c r="AM14" s="597"/>
    </row>
    <row r="15" spans="1:40" ht="21" customHeight="1" x14ac:dyDescent="0.25">
      <c r="A15" s="675" t="s">
        <v>191</v>
      </c>
      <c r="B15" s="676"/>
      <c r="C15" s="680">
        <v>69</v>
      </c>
      <c r="D15" s="683">
        <v>52.8</v>
      </c>
      <c r="E15" s="644">
        <v>47.7</v>
      </c>
      <c r="F15" s="645">
        <v>61.2</v>
      </c>
      <c r="G15" s="683">
        <v>57.304059855268008</v>
      </c>
      <c r="H15" s="644">
        <v>41.254752851711032</v>
      </c>
      <c r="I15" s="645">
        <v>73.764258555133082</v>
      </c>
      <c r="J15" s="672"/>
      <c r="K15" s="680">
        <v>73</v>
      </c>
      <c r="L15" s="683">
        <v>60</v>
      </c>
      <c r="M15" s="644">
        <v>54.2</v>
      </c>
      <c r="N15" s="645">
        <v>65.900000000000006</v>
      </c>
      <c r="O15" s="683">
        <v>80.289135829107764</v>
      </c>
      <c r="P15" s="644">
        <v>71.57190635451505</v>
      </c>
      <c r="Q15" s="645">
        <v>87.959866220735776</v>
      </c>
      <c r="R15" s="672"/>
      <c r="S15" s="683">
        <v>60.3</v>
      </c>
      <c r="T15" s="644">
        <v>55.1</v>
      </c>
      <c r="U15" s="645">
        <v>67.900000000000006</v>
      </c>
      <c r="V15" s="683">
        <v>90.843769765970919</v>
      </c>
      <c r="W15" s="644">
        <v>83.450980392156865</v>
      </c>
      <c r="X15" s="645">
        <v>95.921568627450981</v>
      </c>
      <c r="Y15" s="681"/>
      <c r="Z15" s="683">
        <v>71</v>
      </c>
      <c r="AA15" s="644">
        <v>66.099999999999994</v>
      </c>
      <c r="AB15" s="645">
        <v>75.900000000000006</v>
      </c>
      <c r="AC15" s="683">
        <v>90.884255616749712</v>
      </c>
      <c r="AD15" s="644">
        <v>85.704607046070464</v>
      </c>
      <c r="AE15" s="645">
        <v>95.528455284552848</v>
      </c>
      <c r="AF15" s="682"/>
      <c r="AG15" s="674"/>
      <c r="AH15" s="628"/>
      <c r="AI15" s="628"/>
      <c r="AJ15" s="628"/>
      <c r="AK15" s="597"/>
      <c r="AL15" s="597"/>
      <c r="AM15" s="597"/>
    </row>
    <row r="16" spans="1:40" ht="21" customHeight="1" x14ac:dyDescent="0.25">
      <c r="A16" s="675" t="s">
        <v>192</v>
      </c>
      <c r="B16" s="676"/>
      <c r="C16" s="680">
        <v>46</v>
      </c>
      <c r="D16" s="629">
        <v>44.9</v>
      </c>
      <c r="E16" s="632">
        <v>39.200000000000003</v>
      </c>
      <c r="F16" s="631">
        <v>58.6</v>
      </c>
      <c r="G16" s="629">
        <v>49.493029150823823</v>
      </c>
      <c r="H16" s="632">
        <v>39.543726235741453</v>
      </c>
      <c r="I16" s="631">
        <v>55.323193916349808</v>
      </c>
      <c r="J16" s="672"/>
      <c r="K16" s="680">
        <v>60</v>
      </c>
      <c r="L16" s="629">
        <v>49.9</v>
      </c>
      <c r="M16" s="632">
        <v>45.2</v>
      </c>
      <c r="N16" s="631">
        <v>53.5</v>
      </c>
      <c r="O16" s="629">
        <v>65.317725752508323</v>
      </c>
      <c r="P16" s="632">
        <v>59.197324414715716</v>
      </c>
      <c r="Q16" s="631">
        <v>70.903010033444815</v>
      </c>
      <c r="R16" s="672"/>
      <c r="S16" s="629">
        <v>52.5</v>
      </c>
      <c r="T16" s="632">
        <v>49.2</v>
      </c>
      <c r="U16" s="631">
        <v>54.7</v>
      </c>
      <c r="V16" s="629">
        <v>77.903267973856217</v>
      </c>
      <c r="W16" s="632">
        <v>72.078431372549005</v>
      </c>
      <c r="X16" s="631">
        <v>82.784313725490193</v>
      </c>
      <c r="Y16" s="677"/>
      <c r="Z16" s="629">
        <v>59.3</v>
      </c>
      <c r="AA16" s="632">
        <v>55.6</v>
      </c>
      <c r="AB16" s="631">
        <v>65.599999999999994</v>
      </c>
      <c r="AC16" s="629">
        <v>81.391147244805779</v>
      </c>
      <c r="AD16" s="632">
        <v>77.777777777777786</v>
      </c>
      <c r="AE16" s="631">
        <v>85.027100271002723</v>
      </c>
      <c r="AF16" s="624"/>
      <c r="AG16" s="674"/>
      <c r="AH16" s="628"/>
      <c r="AI16" s="628"/>
      <c r="AJ16" s="628"/>
      <c r="AK16" s="597"/>
      <c r="AL16" s="597"/>
      <c r="AM16" s="597"/>
      <c r="AN16" s="363"/>
    </row>
    <row r="17" spans="1:39" ht="21" customHeight="1" x14ac:dyDescent="0.25">
      <c r="A17" s="569" t="s">
        <v>193</v>
      </c>
      <c r="B17" s="684"/>
      <c r="C17" s="685">
        <v>39</v>
      </c>
      <c r="D17" s="660">
        <v>46.3</v>
      </c>
      <c r="E17" s="648">
        <v>41.6</v>
      </c>
      <c r="F17" s="686">
        <v>50.4</v>
      </c>
      <c r="G17" s="660">
        <v>60.008585796639281</v>
      </c>
      <c r="H17" s="648">
        <v>54.56273764258556</v>
      </c>
      <c r="I17" s="686">
        <v>63.878326996197721</v>
      </c>
      <c r="J17" s="687"/>
      <c r="K17" s="685">
        <v>57</v>
      </c>
      <c r="L17" s="660">
        <v>49.6</v>
      </c>
      <c r="M17" s="648">
        <v>44.8</v>
      </c>
      <c r="N17" s="686">
        <v>53.5</v>
      </c>
      <c r="O17" s="660">
        <v>60.265400798360091</v>
      </c>
      <c r="P17" s="648">
        <v>53.177257525083611</v>
      </c>
      <c r="Q17" s="686">
        <v>63.87959866220735</v>
      </c>
      <c r="R17" s="687"/>
      <c r="S17" s="660">
        <v>48.5</v>
      </c>
      <c r="T17" s="648">
        <v>42.8</v>
      </c>
      <c r="U17" s="686">
        <v>53.7</v>
      </c>
      <c r="V17" s="660">
        <v>67.192915876027826</v>
      </c>
      <c r="W17" s="648">
        <v>65.294117647058812</v>
      </c>
      <c r="X17" s="686">
        <v>71.607843137254918</v>
      </c>
      <c r="Y17" s="688"/>
      <c r="Z17" s="660">
        <v>53.8</v>
      </c>
      <c r="AA17" s="648">
        <v>48</v>
      </c>
      <c r="AB17" s="686">
        <v>58.2</v>
      </c>
      <c r="AC17" s="660">
        <v>77.926392167147483</v>
      </c>
      <c r="AD17" s="648">
        <v>74.525745257452584</v>
      </c>
      <c r="AE17" s="686">
        <v>79.878048780487802</v>
      </c>
      <c r="AF17" s="624"/>
      <c r="AG17" s="674"/>
      <c r="AH17" s="628"/>
      <c r="AI17" s="628"/>
      <c r="AJ17" s="628"/>
      <c r="AK17" s="597"/>
      <c r="AL17" s="597"/>
      <c r="AM17" s="597"/>
    </row>
    <row r="18" spans="1:39" ht="6" customHeight="1" x14ac:dyDescent="0.25">
      <c r="A18" s="574"/>
      <c r="B18" s="555"/>
      <c r="C18" s="665"/>
      <c r="D18" s="624"/>
      <c r="E18" s="624"/>
      <c r="F18" s="624"/>
      <c r="G18" s="624"/>
      <c r="H18" s="624"/>
      <c r="I18" s="624"/>
      <c r="J18" s="689"/>
      <c r="K18" s="665"/>
      <c r="L18" s="624"/>
      <c r="M18" s="624"/>
      <c r="N18" s="624"/>
      <c r="O18" s="624"/>
      <c r="P18" s="624"/>
      <c r="Q18" s="624"/>
      <c r="R18" s="689"/>
      <c r="S18" s="624"/>
      <c r="T18" s="624"/>
      <c r="U18" s="624"/>
      <c r="V18" s="624"/>
      <c r="W18" s="624"/>
      <c r="X18" s="624"/>
      <c r="Y18" s="624"/>
      <c r="AC18" s="624"/>
      <c r="AD18" s="624"/>
      <c r="AE18" s="624"/>
      <c r="AF18" s="624"/>
      <c r="AG18" s="516"/>
      <c r="AH18" s="628"/>
      <c r="AI18" s="628"/>
      <c r="AJ18" s="628"/>
      <c r="AK18" s="597"/>
      <c r="AL18" s="597"/>
      <c r="AM18" s="597"/>
    </row>
    <row r="19" spans="1:39" ht="18.75" customHeight="1" x14ac:dyDescent="0.25">
      <c r="A19" s="667" t="s">
        <v>282</v>
      </c>
      <c r="B19" s="555"/>
      <c r="C19" s="665"/>
      <c r="D19" s="624"/>
      <c r="E19" s="624"/>
      <c r="F19" s="624"/>
      <c r="G19" s="624"/>
      <c r="H19" s="624"/>
      <c r="I19" s="624"/>
      <c r="J19" s="689"/>
      <c r="K19" s="665"/>
      <c r="L19" s="624"/>
      <c r="M19" s="624"/>
      <c r="N19" s="624"/>
      <c r="O19" s="624"/>
      <c r="P19" s="624"/>
      <c r="Q19" s="624"/>
      <c r="R19" s="689"/>
      <c r="S19" s="624"/>
      <c r="T19" s="624"/>
      <c r="U19" s="624"/>
      <c r="V19" s="624"/>
      <c r="W19" s="624"/>
      <c r="X19" s="624"/>
      <c r="Y19" s="624"/>
      <c r="AC19" s="624"/>
      <c r="AD19" s="624"/>
      <c r="AE19" s="624"/>
      <c r="AF19" s="624"/>
      <c r="AG19" s="516"/>
      <c r="AH19" s="597"/>
      <c r="AI19" s="597"/>
      <c r="AJ19" s="597"/>
    </row>
    <row r="20" spans="1:39" x14ac:dyDescent="0.25">
      <c r="A20" s="514"/>
      <c r="B20" s="568"/>
      <c r="C20" s="575"/>
      <c r="D20" s="580"/>
      <c r="E20" s="580"/>
      <c r="F20" s="581"/>
      <c r="G20" s="580"/>
      <c r="H20" s="580"/>
      <c r="I20" s="581"/>
      <c r="J20" s="568"/>
      <c r="K20" s="575"/>
      <c r="L20" s="580"/>
      <c r="M20" s="580"/>
      <c r="N20" s="581"/>
      <c r="O20" s="580"/>
      <c r="P20" s="580"/>
      <c r="Q20" s="581"/>
      <c r="R20" s="568"/>
      <c r="S20" s="580"/>
      <c r="T20" s="580"/>
      <c r="U20" s="581"/>
      <c r="V20" s="580"/>
      <c r="W20" s="580"/>
      <c r="X20" s="581"/>
      <c r="Y20" s="581"/>
      <c r="Z20" s="580"/>
      <c r="AA20" s="580"/>
      <c r="AB20" s="581"/>
      <c r="AC20" s="580"/>
      <c r="AD20" s="580"/>
      <c r="AE20" s="581"/>
      <c r="AF20" s="581"/>
      <c r="AG20" s="516"/>
    </row>
    <row r="21" spans="1:39" x14ac:dyDescent="0.25">
      <c r="A21" s="582"/>
      <c r="B21" s="586"/>
      <c r="C21" s="584"/>
      <c r="D21" s="585"/>
      <c r="E21" s="585"/>
      <c r="F21" s="585"/>
      <c r="G21" s="585"/>
      <c r="H21" s="585"/>
      <c r="I21" s="585"/>
      <c r="J21" s="586"/>
      <c r="K21" s="584"/>
      <c r="L21" s="585"/>
      <c r="M21" s="585"/>
      <c r="N21" s="585"/>
      <c r="O21" s="585"/>
      <c r="P21" s="585"/>
      <c r="Q21" s="585"/>
      <c r="R21" s="586"/>
      <c r="S21" s="585"/>
      <c r="T21" s="585"/>
      <c r="U21" s="585"/>
      <c r="V21" s="585"/>
      <c r="W21" s="585"/>
      <c r="X21" s="585"/>
      <c r="Y21" s="585"/>
      <c r="Z21" s="585"/>
      <c r="AA21" s="585"/>
      <c r="AB21" s="585"/>
      <c r="AC21" s="585"/>
      <c r="AD21" s="585"/>
      <c r="AE21" s="585"/>
      <c r="AF21" s="585"/>
      <c r="AG21" s="516"/>
    </row>
    <row r="22" spans="1:39" x14ac:dyDescent="0.25">
      <c r="A22" s="514"/>
      <c r="B22" s="591"/>
      <c r="C22" s="514"/>
      <c r="D22" s="514"/>
      <c r="E22" s="514"/>
      <c r="F22" s="591"/>
      <c r="G22" s="591"/>
      <c r="H22" s="591"/>
      <c r="I22" s="591"/>
      <c r="J22" s="591"/>
      <c r="K22" s="514"/>
      <c r="L22" s="514"/>
      <c r="M22" s="514"/>
      <c r="N22" s="591"/>
      <c r="O22" s="591"/>
      <c r="P22" s="591"/>
      <c r="Q22" s="591"/>
      <c r="R22" s="591"/>
      <c r="S22" s="514"/>
      <c r="T22" s="514"/>
      <c r="U22" s="591"/>
      <c r="V22" s="591"/>
      <c r="W22" s="591"/>
      <c r="X22" s="591"/>
      <c r="Y22" s="591"/>
      <c r="Z22" s="514"/>
      <c r="AA22" s="514"/>
      <c r="AB22" s="591"/>
      <c r="AC22" s="591"/>
      <c r="AD22" s="591"/>
      <c r="AE22" s="591"/>
      <c r="AF22" s="591"/>
      <c r="AG22" s="516"/>
    </row>
    <row r="23" spans="1:39" x14ac:dyDescent="0.25">
      <c r="A23" s="514"/>
      <c r="B23" s="516"/>
      <c r="C23" s="516"/>
      <c r="D23" s="516"/>
      <c r="E23" s="516"/>
      <c r="F23" s="516"/>
      <c r="G23" s="516"/>
      <c r="H23" s="516"/>
      <c r="I23" s="516"/>
      <c r="J23" s="516"/>
      <c r="K23" s="516"/>
      <c r="L23" s="516"/>
      <c r="M23" s="516"/>
      <c r="N23" s="516"/>
      <c r="O23" s="516"/>
      <c r="P23" s="516"/>
      <c r="Q23" s="516"/>
      <c r="R23" s="516"/>
      <c r="S23" s="516"/>
      <c r="T23" s="516"/>
      <c r="U23" s="516"/>
      <c r="V23" s="516"/>
      <c r="W23" s="516"/>
      <c r="X23" s="516"/>
      <c r="Y23" s="516"/>
      <c r="Z23" s="516"/>
      <c r="AA23" s="516"/>
      <c r="AB23" s="516"/>
      <c r="AC23" s="516"/>
      <c r="AD23" s="516"/>
      <c r="AE23" s="516"/>
      <c r="AF23" s="516"/>
      <c r="AG23" s="516"/>
    </row>
    <row r="24" spans="1:39" x14ac:dyDescent="0.25">
      <c r="A24" s="516"/>
      <c r="B24" s="516"/>
      <c r="C24" s="516"/>
      <c r="D24" s="516"/>
      <c r="E24" s="516"/>
      <c r="F24" s="516"/>
      <c r="G24" s="516"/>
      <c r="H24" s="516"/>
      <c r="I24" s="516"/>
      <c r="J24" s="516"/>
      <c r="K24" s="516"/>
      <c r="L24" s="516"/>
      <c r="M24" s="516"/>
      <c r="N24" s="516"/>
      <c r="O24" s="516"/>
      <c r="P24" s="516"/>
      <c r="Q24" s="516"/>
      <c r="R24" s="516"/>
      <c r="S24" s="516"/>
      <c r="T24" s="516"/>
      <c r="U24" s="516"/>
      <c r="V24" s="516"/>
      <c r="W24" s="516"/>
      <c r="X24" s="516"/>
      <c r="Y24" s="516"/>
      <c r="Z24" s="516"/>
      <c r="AA24" s="516"/>
      <c r="AB24" s="516"/>
      <c r="AC24" s="516"/>
      <c r="AD24" s="516"/>
      <c r="AE24" s="516"/>
      <c r="AF24" s="516"/>
      <c r="AG24" s="516"/>
    </row>
    <row r="25" spans="1:39" x14ac:dyDescent="0.25">
      <c r="A25" s="516"/>
      <c r="B25" s="516"/>
      <c r="C25" s="516"/>
      <c r="D25" s="516"/>
      <c r="E25" s="516"/>
      <c r="F25" s="516"/>
      <c r="G25" s="516"/>
      <c r="H25" s="516"/>
      <c r="I25" s="516"/>
      <c r="J25" s="516"/>
      <c r="K25" s="516"/>
      <c r="L25" s="516"/>
      <c r="M25" s="516"/>
      <c r="N25" s="516"/>
      <c r="O25" s="516"/>
      <c r="P25" s="516"/>
      <c r="Q25" s="516"/>
      <c r="R25" s="516"/>
      <c r="S25" s="516"/>
      <c r="T25" s="516"/>
      <c r="U25" s="516"/>
      <c r="V25" s="516"/>
      <c r="W25" s="516"/>
      <c r="X25" s="516"/>
      <c r="Y25" s="516"/>
      <c r="Z25" s="516"/>
      <c r="AA25" s="516"/>
      <c r="AB25" s="516"/>
      <c r="AC25" s="516"/>
      <c r="AD25" s="516"/>
      <c r="AE25" s="516"/>
      <c r="AF25" s="516"/>
      <c r="AG25" s="516"/>
    </row>
    <row r="26" spans="1:39" x14ac:dyDescent="0.25">
      <c r="A26" s="514"/>
      <c r="B26" s="514"/>
      <c r="C26" s="514"/>
      <c r="D26" s="514"/>
      <c r="E26" s="514"/>
      <c r="F26" s="514"/>
      <c r="G26" s="514"/>
      <c r="H26" s="514"/>
      <c r="I26" s="514"/>
      <c r="J26" s="514"/>
      <c r="K26" s="514"/>
      <c r="L26" s="514"/>
      <c r="M26" s="514"/>
      <c r="N26" s="514"/>
      <c r="O26" s="514"/>
      <c r="P26" s="514"/>
      <c r="Q26" s="514"/>
      <c r="R26" s="514"/>
      <c r="S26" s="514"/>
      <c r="T26" s="514"/>
      <c r="U26" s="514"/>
      <c r="V26" s="514"/>
      <c r="W26" s="514"/>
      <c r="X26" s="514"/>
      <c r="Y26" s="514"/>
      <c r="Z26" s="514"/>
      <c r="AA26" s="514"/>
      <c r="AB26" s="514"/>
      <c r="AC26" s="514"/>
      <c r="AD26" s="514"/>
      <c r="AE26" s="514"/>
      <c r="AF26" s="514"/>
      <c r="AG26" s="516"/>
    </row>
    <row r="27" spans="1:39" x14ac:dyDescent="0.25">
      <c r="A27" s="514"/>
      <c r="B27" s="514"/>
      <c r="C27" s="514"/>
      <c r="D27" s="514"/>
      <c r="E27" s="514"/>
      <c r="F27" s="514"/>
      <c r="G27" s="514"/>
      <c r="H27" s="514"/>
      <c r="I27" s="514"/>
      <c r="J27" s="514"/>
      <c r="K27" s="514"/>
      <c r="L27" s="514"/>
      <c r="M27" s="514"/>
      <c r="N27" s="514"/>
      <c r="O27" s="514"/>
      <c r="P27" s="514"/>
      <c r="Q27" s="514"/>
      <c r="R27" s="514"/>
      <c r="S27" s="514"/>
      <c r="T27" s="514"/>
      <c r="U27" s="514"/>
      <c r="V27" s="514"/>
      <c r="W27" s="514"/>
      <c r="X27" s="514"/>
      <c r="Y27" s="514"/>
      <c r="Z27" s="514"/>
      <c r="AA27" s="514"/>
      <c r="AB27" s="514"/>
      <c r="AC27" s="514"/>
      <c r="AD27" s="514"/>
      <c r="AE27" s="514"/>
      <c r="AF27" s="514"/>
      <c r="AG27" s="516"/>
    </row>
    <row r="28" spans="1:39" x14ac:dyDescent="0.25">
      <c r="A28" s="514"/>
      <c r="B28" s="514"/>
      <c r="C28" s="514"/>
      <c r="D28" s="514"/>
      <c r="E28" s="514"/>
      <c r="F28" s="514"/>
      <c r="G28" s="514"/>
      <c r="H28" s="514"/>
      <c r="I28" s="514"/>
      <c r="J28" s="514"/>
      <c r="K28" s="514"/>
      <c r="L28" s="514"/>
      <c r="M28" s="514"/>
      <c r="N28" s="514"/>
      <c r="O28" s="514"/>
      <c r="P28" s="514"/>
      <c r="Q28" s="514"/>
      <c r="R28" s="514"/>
      <c r="S28" s="514"/>
      <c r="T28" s="514"/>
      <c r="U28" s="514"/>
      <c r="V28" s="514"/>
      <c r="W28" s="514"/>
      <c r="X28" s="514"/>
      <c r="Y28" s="514"/>
      <c r="Z28" s="514"/>
      <c r="AA28" s="514"/>
      <c r="AB28" s="514"/>
      <c r="AC28" s="514"/>
      <c r="AD28" s="514"/>
      <c r="AE28" s="514"/>
      <c r="AF28" s="514"/>
      <c r="AG28" s="516"/>
    </row>
    <row r="29" spans="1:39" x14ac:dyDescent="0.25">
      <c r="A29" s="514"/>
      <c r="B29" s="514"/>
      <c r="C29" s="514"/>
      <c r="D29" s="514"/>
      <c r="E29" s="514"/>
      <c r="F29" s="514"/>
      <c r="G29" s="514"/>
      <c r="H29" s="514"/>
      <c r="I29" s="514"/>
      <c r="J29" s="514"/>
      <c r="K29" s="514"/>
      <c r="L29" s="514"/>
      <c r="M29" s="514"/>
      <c r="N29" s="514"/>
      <c r="O29" s="514"/>
      <c r="P29" s="514"/>
      <c r="Q29" s="514"/>
      <c r="R29" s="514"/>
      <c r="S29" s="514"/>
      <c r="T29" s="514"/>
      <c r="U29" s="514"/>
      <c r="V29" s="514"/>
      <c r="W29" s="514"/>
      <c r="X29" s="514"/>
      <c r="Y29" s="514"/>
      <c r="Z29" s="514"/>
      <c r="AA29" s="514"/>
      <c r="AB29" s="514"/>
      <c r="AC29" s="514"/>
      <c r="AD29" s="514"/>
      <c r="AE29" s="514"/>
      <c r="AF29" s="514"/>
      <c r="AG29" s="516"/>
    </row>
    <row r="30" spans="1:39" x14ac:dyDescent="0.25">
      <c r="A30" s="514"/>
      <c r="B30" s="514"/>
      <c r="C30" s="514"/>
      <c r="D30" s="514"/>
      <c r="E30" s="514"/>
      <c r="F30" s="514"/>
      <c r="G30" s="514"/>
      <c r="H30" s="514"/>
      <c r="I30" s="514"/>
      <c r="J30" s="514"/>
      <c r="K30" s="514"/>
      <c r="L30" s="514"/>
      <c r="M30" s="514"/>
      <c r="N30" s="514"/>
      <c r="O30" s="514"/>
      <c r="P30" s="514"/>
      <c r="Q30" s="514"/>
      <c r="R30" s="514"/>
      <c r="S30" s="514"/>
      <c r="T30" s="514"/>
      <c r="U30" s="514"/>
      <c r="V30" s="514"/>
      <c r="W30" s="514"/>
      <c r="X30" s="514"/>
      <c r="Y30" s="514"/>
      <c r="Z30" s="514"/>
      <c r="AA30" s="514"/>
      <c r="AB30" s="514"/>
      <c r="AC30" s="514"/>
      <c r="AD30" s="514"/>
      <c r="AE30" s="514"/>
      <c r="AF30" s="514"/>
      <c r="AG30" s="516"/>
    </row>
    <row r="31" spans="1:39" x14ac:dyDescent="0.25">
      <c r="A31" s="514"/>
      <c r="B31" s="514"/>
      <c r="C31" s="514"/>
      <c r="D31" s="514"/>
      <c r="E31" s="514"/>
      <c r="F31" s="514"/>
      <c r="G31" s="514"/>
      <c r="H31" s="514"/>
      <c r="I31" s="514"/>
      <c r="J31" s="514"/>
      <c r="K31" s="514"/>
      <c r="L31" s="514"/>
      <c r="M31" s="514"/>
      <c r="N31" s="514"/>
      <c r="O31" s="514"/>
      <c r="P31" s="514"/>
      <c r="Q31" s="514"/>
      <c r="R31" s="514"/>
      <c r="S31" s="514"/>
      <c r="T31" s="514"/>
      <c r="U31" s="514"/>
      <c r="V31" s="514"/>
      <c r="W31" s="514"/>
      <c r="X31" s="514"/>
      <c r="Y31" s="514"/>
      <c r="Z31" s="514"/>
      <c r="AA31" s="514"/>
      <c r="AB31" s="514"/>
      <c r="AC31" s="514"/>
      <c r="AD31" s="514"/>
      <c r="AE31" s="514"/>
      <c r="AF31" s="514"/>
      <c r="AG31" s="516"/>
    </row>
    <row r="32" spans="1:39" x14ac:dyDescent="0.25">
      <c r="A32" s="514"/>
      <c r="B32" s="514"/>
      <c r="C32" s="514"/>
      <c r="D32" s="514"/>
      <c r="E32" s="514"/>
      <c r="F32" s="514"/>
      <c r="G32" s="514"/>
      <c r="H32" s="514"/>
      <c r="I32" s="514"/>
      <c r="J32" s="514"/>
      <c r="K32" s="514"/>
      <c r="L32" s="514"/>
      <c r="M32" s="514"/>
      <c r="N32" s="514"/>
      <c r="O32" s="514"/>
      <c r="P32" s="514"/>
      <c r="Q32" s="514"/>
      <c r="R32" s="514"/>
      <c r="S32" s="514"/>
      <c r="T32" s="514"/>
      <c r="U32" s="514"/>
      <c r="V32" s="514"/>
      <c r="W32" s="514"/>
      <c r="X32" s="514"/>
      <c r="Y32" s="514"/>
      <c r="Z32" s="514"/>
      <c r="AA32" s="514"/>
      <c r="AB32" s="514"/>
      <c r="AC32" s="514"/>
      <c r="AD32" s="514"/>
      <c r="AE32" s="514"/>
      <c r="AF32" s="514"/>
      <c r="AG32" s="516"/>
    </row>
    <row r="33" spans="1:33" ht="7.5" customHeight="1" x14ac:dyDescent="0.25">
      <c r="A33" s="514"/>
      <c r="B33" s="514"/>
      <c r="C33" s="514"/>
      <c r="D33" s="514"/>
      <c r="E33" s="514"/>
      <c r="F33" s="514"/>
      <c r="G33" s="514"/>
      <c r="H33" s="514"/>
      <c r="I33" s="514"/>
      <c r="J33" s="514"/>
      <c r="K33" s="514"/>
      <c r="L33" s="514"/>
      <c r="M33" s="514"/>
      <c r="N33" s="514"/>
      <c r="O33" s="514"/>
      <c r="P33" s="514"/>
      <c r="Q33" s="514"/>
      <c r="R33" s="514"/>
      <c r="S33" s="514"/>
      <c r="T33" s="514"/>
      <c r="U33" s="514"/>
      <c r="V33" s="514"/>
      <c r="W33" s="514"/>
      <c r="X33" s="514"/>
      <c r="Y33" s="514"/>
      <c r="Z33" s="514"/>
      <c r="AA33" s="514"/>
      <c r="AB33" s="514"/>
      <c r="AC33" s="514"/>
      <c r="AD33" s="514"/>
      <c r="AE33" s="514"/>
      <c r="AF33" s="514"/>
      <c r="AG33" s="516"/>
    </row>
    <row r="34" spans="1:33" ht="18" customHeight="1" x14ac:dyDescent="0.25">
      <c r="A34" s="579" t="s">
        <v>283</v>
      </c>
      <c r="B34" s="514"/>
      <c r="C34" s="514"/>
      <c r="D34" s="514"/>
      <c r="E34" s="514"/>
      <c r="F34" s="514"/>
      <c r="G34" s="514"/>
      <c r="H34" s="514"/>
      <c r="I34" s="514"/>
      <c r="J34" s="514"/>
      <c r="K34" s="514"/>
      <c r="L34" s="514"/>
      <c r="M34" s="514"/>
      <c r="N34" s="514"/>
      <c r="O34" s="514"/>
      <c r="P34" s="514"/>
      <c r="Q34" s="514"/>
      <c r="R34" s="514"/>
      <c r="S34" s="514"/>
      <c r="T34" s="514"/>
      <c r="U34" s="514"/>
      <c r="V34" s="514"/>
      <c r="W34" s="514"/>
      <c r="X34" s="514"/>
      <c r="Y34" s="514"/>
      <c r="Z34" s="514"/>
      <c r="AA34" s="514"/>
      <c r="AB34" s="514"/>
      <c r="AC34" s="514"/>
      <c r="AD34" s="514"/>
      <c r="AE34" s="514"/>
      <c r="AF34" s="514"/>
      <c r="AG34" s="516"/>
    </row>
    <row r="35" spans="1:33" x14ac:dyDescent="0.25">
      <c r="AG35" s="516"/>
    </row>
    <row r="36" spans="1:33" x14ac:dyDescent="0.25">
      <c r="AG36" s="516"/>
    </row>
    <row r="37" spans="1:33" x14ac:dyDescent="0.25">
      <c r="AG37" s="589"/>
    </row>
    <row r="38" spans="1:33" x14ac:dyDescent="0.25">
      <c r="AG38" s="516"/>
    </row>
    <row r="39" spans="1:33" x14ac:dyDescent="0.25">
      <c r="AG39" s="516"/>
    </row>
    <row r="40" spans="1:33" x14ac:dyDescent="0.25">
      <c r="AG40" s="516"/>
    </row>
    <row r="41" spans="1:33" x14ac:dyDescent="0.25">
      <c r="AG41" s="516"/>
    </row>
    <row r="42" spans="1:33" x14ac:dyDescent="0.25">
      <c r="AG42" s="516"/>
    </row>
    <row r="43" spans="1:33" x14ac:dyDescent="0.25">
      <c r="AG43" s="516"/>
    </row>
    <row r="59" spans="33:33" x14ac:dyDescent="0.25">
      <c r="AG59" s="516"/>
    </row>
    <row r="60" spans="33:33" x14ac:dyDescent="0.25">
      <c r="AG60" s="516"/>
    </row>
    <row r="61" spans="33:33" x14ac:dyDescent="0.25">
      <c r="AG61" s="516"/>
    </row>
    <row r="62" spans="33:33" x14ac:dyDescent="0.25">
      <c r="AG62" s="516"/>
    </row>
    <row r="63" spans="33:33" x14ac:dyDescent="0.25">
      <c r="AG63" s="516"/>
    </row>
    <row r="64" spans="33:33" x14ac:dyDescent="0.25">
      <c r="AG64" s="516"/>
    </row>
    <row r="65" spans="33:33" x14ac:dyDescent="0.25">
      <c r="AG65" s="516"/>
    </row>
    <row r="66" spans="33:33" x14ac:dyDescent="0.25">
      <c r="AG66" s="516"/>
    </row>
    <row r="67" spans="33:33" x14ac:dyDescent="0.25">
      <c r="AG67" s="516"/>
    </row>
    <row r="68" spans="33:33" x14ac:dyDescent="0.25">
      <c r="AG68" s="516"/>
    </row>
    <row r="69" spans="33:33" x14ac:dyDescent="0.25">
      <c r="AG69" s="516"/>
    </row>
    <row r="70" spans="33:33" x14ac:dyDescent="0.25">
      <c r="AG70" s="516"/>
    </row>
    <row r="71" spans="33:33" x14ac:dyDescent="0.25">
      <c r="AG71" s="516"/>
    </row>
    <row r="72" spans="33:33" x14ac:dyDescent="0.25">
      <c r="AG72" s="516"/>
    </row>
    <row r="73" spans="33:33" x14ac:dyDescent="0.25">
      <c r="AG73" s="516"/>
    </row>
    <row r="74" spans="33:33" x14ac:dyDescent="0.25">
      <c r="AG74" s="516"/>
    </row>
    <row r="75" spans="33:33" x14ac:dyDescent="0.25">
      <c r="AG75" s="516"/>
    </row>
    <row r="76" spans="33:33" x14ac:dyDescent="0.25">
      <c r="AG76" s="516"/>
    </row>
    <row r="77" spans="33:33" x14ac:dyDescent="0.25">
      <c r="AG77" s="516"/>
    </row>
    <row r="78" spans="33:33" x14ac:dyDescent="0.25">
      <c r="AG78" s="516"/>
    </row>
    <row r="79" spans="33:33" x14ac:dyDescent="0.25">
      <c r="AG79" s="516"/>
    </row>
    <row r="80" spans="33:33" x14ac:dyDescent="0.25">
      <c r="AG80" s="516"/>
    </row>
    <row r="81" spans="33:33" x14ac:dyDescent="0.25">
      <c r="AG81" s="516"/>
    </row>
    <row r="82" spans="33:33" x14ac:dyDescent="0.25">
      <c r="AG82" s="516"/>
    </row>
    <row r="83" spans="33:33" x14ac:dyDescent="0.25">
      <c r="AG83" s="516"/>
    </row>
    <row r="84" spans="33:33" x14ac:dyDescent="0.25">
      <c r="AG84" s="516"/>
    </row>
    <row r="85" spans="33:33" x14ac:dyDescent="0.25">
      <c r="AG85" s="516"/>
    </row>
    <row r="86" spans="33:33" x14ac:dyDescent="0.25">
      <c r="AG86" s="516"/>
    </row>
    <row r="87" spans="33:33" x14ac:dyDescent="0.25">
      <c r="AG87" s="516"/>
    </row>
    <row r="88" spans="33:33" x14ac:dyDescent="0.25">
      <c r="AG88" s="516"/>
    </row>
    <row r="89" spans="33:33" x14ac:dyDescent="0.25">
      <c r="AG89" s="516"/>
    </row>
    <row r="90" spans="33:33" x14ac:dyDescent="0.25">
      <c r="AG90" s="516"/>
    </row>
    <row r="91" spans="33:33" x14ac:dyDescent="0.25">
      <c r="AG91" s="516"/>
    </row>
    <row r="92" spans="33:33" x14ac:dyDescent="0.25">
      <c r="AG92" s="516"/>
    </row>
    <row r="93" spans="33:33" x14ac:dyDescent="0.25">
      <c r="AG93" s="516"/>
    </row>
    <row r="94" spans="33:33" x14ac:dyDescent="0.25">
      <c r="AG94" s="516"/>
    </row>
    <row r="95" spans="33:33" x14ac:dyDescent="0.25">
      <c r="AG95" s="516"/>
    </row>
    <row r="96" spans="33:33" x14ac:dyDescent="0.25">
      <c r="AG96" s="516"/>
    </row>
    <row r="97" spans="33:33" x14ac:dyDescent="0.25">
      <c r="AG97" s="516"/>
    </row>
    <row r="98" spans="33:33" x14ac:dyDescent="0.25">
      <c r="AG98" s="516"/>
    </row>
    <row r="99" spans="33:33" x14ac:dyDescent="0.25">
      <c r="AG99" s="516"/>
    </row>
    <row r="100" spans="33:33" x14ac:dyDescent="0.25">
      <c r="AG100" s="516"/>
    </row>
    <row r="101" spans="33:33" x14ac:dyDescent="0.25">
      <c r="AG101" s="516"/>
    </row>
    <row r="102" spans="33:33" x14ac:dyDescent="0.25">
      <c r="AG102" s="516"/>
    </row>
    <row r="103" spans="33:33" x14ac:dyDescent="0.25">
      <c r="AG103" s="516"/>
    </row>
    <row r="104" spans="33:33" x14ac:dyDescent="0.25">
      <c r="AG104" s="516"/>
    </row>
    <row r="105" spans="33:33" x14ac:dyDescent="0.25">
      <c r="AG105" s="516"/>
    </row>
    <row r="106" spans="33:33" x14ac:dyDescent="0.25">
      <c r="AG106" s="516"/>
    </row>
    <row r="107" spans="33:33" x14ac:dyDescent="0.25">
      <c r="AG107" s="516"/>
    </row>
    <row r="108" spans="33:33" x14ac:dyDescent="0.25">
      <c r="AG108" s="516"/>
    </row>
    <row r="109" spans="33:33" x14ac:dyDescent="0.25">
      <c r="AG109" s="516"/>
    </row>
    <row r="110" spans="33:33" x14ac:dyDescent="0.25">
      <c r="AG110" s="516"/>
    </row>
    <row r="111" spans="33:33" x14ac:dyDescent="0.25">
      <c r="AG111" s="516"/>
    </row>
    <row r="112" spans="33:33" x14ac:dyDescent="0.25">
      <c r="AG112" s="516"/>
    </row>
    <row r="113" spans="33:33" x14ac:dyDescent="0.25">
      <c r="AG113" s="516"/>
    </row>
    <row r="114" spans="33:33" x14ac:dyDescent="0.25">
      <c r="AG114" s="516"/>
    </row>
    <row r="115" spans="33:33" x14ac:dyDescent="0.25">
      <c r="AG115" s="516"/>
    </row>
    <row r="116" spans="33:33" x14ac:dyDescent="0.25">
      <c r="AG116" s="516"/>
    </row>
    <row r="117" spans="33:33" x14ac:dyDescent="0.25">
      <c r="AG117" s="516"/>
    </row>
    <row r="118" spans="33:33" x14ac:dyDescent="0.25">
      <c r="AG118" s="516"/>
    </row>
    <row r="119" spans="33:33" x14ac:dyDescent="0.25">
      <c r="AG119" s="516"/>
    </row>
    <row r="120" spans="33:33" x14ac:dyDescent="0.25">
      <c r="AG120" s="516"/>
    </row>
    <row r="121" spans="33:33" x14ac:dyDescent="0.25">
      <c r="AG121" s="516"/>
    </row>
    <row r="122" spans="33:33" x14ac:dyDescent="0.25">
      <c r="AG122" s="516"/>
    </row>
    <row r="123" spans="33:33" x14ac:dyDescent="0.25">
      <c r="AG123" s="516"/>
    </row>
    <row r="124" spans="33:33" x14ac:dyDescent="0.25">
      <c r="AG124" s="516"/>
    </row>
    <row r="125" spans="33:33" x14ac:dyDescent="0.25">
      <c r="AG125" s="516"/>
    </row>
    <row r="126" spans="33:33" x14ac:dyDescent="0.25">
      <c r="AG126" s="516"/>
    </row>
    <row r="127" spans="33:33" x14ac:dyDescent="0.25">
      <c r="AG127" s="516"/>
    </row>
    <row r="128" spans="33:33" x14ac:dyDescent="0.25">
      <c r="AG128" s="516"/>
    </row>
    <row r="129" spans="33:33" x14ac:dyDescent="0.25">
      <c r="AG129" s="516"/>
    </row>
    <row r="130" spans="33:33" x14ac:dyDescent="0.25">
      <c r="AG130" s="516"/>
    </row>
    <row r="131" spans="33:33" x14ac:dyDescent="0.25">
      <c r="AG131" s="516"/>
    </row>
    <row r="132" spans="33:33" x14ac:dyDescent="0.25">
      <c r="AG132" s="516"/>
    </row>
    <row r="133" spans="33:33" x14ac:dyDescent="0.25">
      <c r="AG133" s="516"/>
    </row>
    <row r="134" spans="33:33" x14ac:dyDescent="0.25">
      <c r="AG134" s="516"/>
    </row>
    <row r="135" spans="33:33" x14ac:dyDescent="0.25">
      <c r="AG135" s="516"/>
    </row>
    <row r="136" spans="33:33" x14ac:dyDescent="0.25">
      <c r="AG136" s="516"/>
    </row>
  </sheetData>
  <mergeCells count="15">
    <mergeCell ref="C5:I5"/>
    <mergeCell ref="K5:Q5"/>
    <mergeCell ref="S5:X5"/>
    <mergeCell ref="Z5:AE5"/>
    <mergeCell ref="A3:A4"/>
    <mergeCell ref="C3:C4"/>
    <mergeCell ref="D3:F3"/>
    <mergeCell ref="G3:I3"/>
    <mergeCell ref="K3:K4"/>
    <mergeCell ref="L3:N3"/>
    <mergeCell ref="O3:Q3"/>
    <mergeCell ref="S3:U3"/>
    <mergeCell ref="V3:X3"/>
    <mergeCell ref="Z3:AB3"/>
    <mergeCell ref="AC3:AE3"/>
  </mergeCells>
  <pageMargins left="0.7" right="0.7" top="0.75" bottom="0.75" header="0.3" footer="0.3"/>
  <pageSetup paperSize="9" scale="72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643D15-A6AB-479A-9AE0-CECA0C219B8E}">
  <sheetPr>
    <tabColor rgb="FF00B0F0"/>
    <pageSetUpPr fitToPage="1"/>
  </sheetPr>
  <dimension ref="A1:CA160"/>
  <sheetViews>
    <sheetView showGridLines="0" zoomScaleNormal="100" workbookViewId="0"/>
  </sheetViews>
  <sheetFormatPr defaultColWidth="9.140625" defaultRowHeight="12.75" x14ac:dyDescent="0.2"/>
  <cols>
    <col min="1" max="1" width="5.5703125" style="514" customWidth="1"/>
    <col min="2" max="2" width="6.42578125" style="514" customWidth="1"/>
    <col min="3" max="3" width="6.7109375" style="514" customWidth="1"/>
    <col min="4" max="4" width="5.140625" style="514" customWidth="1"/>
    <col min="5" max="5" width="5.85546875" style="514" customWidth="1"/>
    <col min="6" max="6" width="7.140625" style="514" customWidth="1"/>
    <col min="7" max="7" width="5.28515625" style="514" customWidth="1"/>
    <col min="8" max="8" width="5.85546875" style="514" customWidth="1"/>
    <col min="9" max="9" width="6.7109375" style="514" customWidth="1"/>
    <col min="10" max="10" width="4.85546875" style="514" customWidth="1"/>
    <col min="11" max="11" width="5.7109375" style="514" customWidth="1"/>
    <col min="12" max="12" width="7" style="514" customWidth="1"/>
    <col min="13" max="13" width="5.140625" style="514" customWidth="1"/>
    <col min="14" max="14" width="6" style="514" customWidth="1"/>
    <col min="15" max="15" width="7.140625" style="514" customWidth="1"/>
    <col min="16" max="16" width="5.85546875" style="514" customWidth="1"/>
    <col min="17" max="17" width="6.28515625" style="514" customWidth="1"/>
    <col min="18" max="18" width="6.7109375" style="514" customWidth="1"/>
    <col min="19" max="19" width="5.140625" style="514" customWidth="1"/>
    <col min="20" max="20" width="6" style="514" customWidth="1"/>
    <col min="21" max="21" width="7" style="514" customWidth="1"/>
    <col min="22" max="22" width="5.7109375" style="514" customWidth="1"/>
    <col min="23" max="23" width="7.28515625" style="514" customWidth="1"/>
    <col min="24" max="24" width="8" style="514" customWidth="1"/>
    <col min="25" max="25" width="1.140625" style="514" customWidth="1"/>
    <col min="26" max="26" width="4.5703125" style="514" customWidth="1"/>
    <col min="27" max="36" width="5.7109375" style="514" customWidth="1"/>
    <col min="37" max="37" width="6.5703125" style="514" customWidth="1"/>
    <col min="38" max="49" width="6.42578125" style="514" customWidth="1"/>
    <col min="50" max="16384" width="9.140625" style="514"/>
  </cols>
  <sheetData>
    <row r="1" spans="1:79" s="585" customFormat="1" ht="17.25" customHeight="1" x14ac:dyDescent="0.25">
      <c r="A1" s="690" t="s">
        <v>262</v>
      </c>
      <c r="B1" s="691"/>
      <c r="C1" s="691"/>
      <c r="D1" s="691"/>
      <c r="Z1" s="692"/>
      <c r="AA1" s="692"/>
      <c r="AB1" s="692"/>
      <c r="AC1" s="692"/>
      <c r="AD1" s="692"/>
      <c r="AE1" s="692"/>
      <c r="AF1" s="692"/>
      <c r="AG1" s="692"/>
      <c r="AH1" s="692"/>
      <c r="AI1" s="692"/>
      <c r="AJ1" s="692"/>
      <c r="AK1" s="693"/>
      <c r="AL1" s="694"/>
      <c r="AM1" s="694"/>
      <c r="AN1" s="694"/>
      <c r="AO1" s="694"/>
      <c r="AP1" s="694"/>
      <c r="AQ1" s="694"/>
      <c r="AR1" s="694"/>
      <c r="AS1" s="694"/>
      <c r="AT1" s="694"/>
      <c r="AU1" s="695"/>
      <c r="AV1" s="695"/>
      <c r="AW1" s="695"/>
      <c r="AX1" s="695"/>
      <c r="AY1" s="695"/>
      <c r="AZ1" s="695"/>
      <c r="BA1" s="695"/>
    </row>
    <row r="2" spans="1:79" ht="15.75" customHeight="1" x14ac:dyDescent="0.2">
      <c r="X2" s="514" t="s">
        <v>207</v>
      </c>
      <c r="Z2" s="594"/>
      <c r="AA2" s="594"/>
      <c r="AB2" s="594"/>
      <c r="AC2" s="594"/>
      <c r="AD2" s="594"/>
      <c r="AE2" s="594"/>
      <c r="AF2" s="594"/>
      <c r="AG2" s="594"/>
      <c r="AH2" s="594"/>
      <c r="AI2" s="594"/>
      <c r="AJ2" s="594"/>
      <c r="AK2" s="696"/>
      <c r="AL2" s="697"/>
      <c r="AM2" s="697"/>
      <c r="AN2" s="697"/>
      <c r="AO2" s="697"/>
      <c r="AP2" s="697"/>
      <c r="AQ2" s="697"/>
      <c r="AR2" s="697"/>
      <c r="AS2" s="697"/>
      <c r="AT2" s="697"/>
      <c r="AU2" s="698"/>
      <c r="AV2" s="698"/>
      <c r="AW2" s="698"/>
      <c r="AX2" s="698"/>
      <c r="AY2" s="698"/>
      <c r="AZ2" s="698"/>
      <c r="BA2" s="698"/>
    </row>
    <row r="3" spans="1:79" ht="26.25" customHeight="1" x14ac:dyDescent="0.2">
      <c r="A3" s="1229" t="s">
        <v>176</v>
      </c>
      <c r="B3" s="1232" t="s">
        <v>208</v>
      </c>
      <c r="C3" s="1228"/>
      <c r="D3" s="1233"/>
      <c r="E3" s="1234" t="s">
        <v>209</v>
      </c>
      <c r="F3" s="1228"/>
      <c r="G3" s="1233"/>
      <c r="H3" s="1228" t="s">
        <v>210</v>
      </c>
      <c r="I3" s="1228"/>
      <c r="J3" s="1228"/>
      <c r="K3" s="1234" t="s">
        <v>211</v>
      </c>
      <c r="L3" s="1228"/>
      <c r="M3" s="1233"/>
      <c r="N3" s="1228" t="s">
        <v>212</v>
      </c>
      <c r="O3" s="1228"/>
      <c r="P3" s="1228"/>
      <c r="Q3" s="1218" t="s">
        <v>213</v>
      </c>
      <c r="R3" s="1219"/>
      <c r="S3" s="1220"/>
      <c r="T3" s="1221" t="s">
        <v>214</v>
      </c>
      <c r="U3" s="1221"/>
      <c r="V3" s="1221"/>
      <c r="W3" s="1221"/>
      <c r="X3" s="1222"/>
      <c r="Y3" s="699"/>
      <c r="Z3" s="594"/>
      <c r="AA3" s="594"/>
      <c r="AB3" s="594"/>
      <c r="AC3" s="594"/>
      <c r="AD3" s="594"/>
      <c r="AE3" s="594"/>
      <c r="AF3" s="594"/>
      <c r="AG3" s="594"/>
      <c r="AH3" s="594"/>
      <c r="AI3" s="594"/>
      <c r="AJ3" s="594"/>
      <c r="AK3" s="696"/>
      <c r="AL3" s="697"/>
      <c r="AM3" s="697"/>
      <c r="AN3" s="697"/>
      <c r="AO3" s="697"/>
      <c r="AP3" s="697"/>
      <c r="AQ3" s="697"/>
      <c r="AR3" s="697"/>
      <c r="AS3" s="697"/>
      <c r="AT3" s="697"/>
      <c r="AU3" s="698"/>
      <c r="AV3" s="698"/>
      <c r="AW3" s="698"/>
      <c r="AX3" s="698"/>
      <c r="AY3" s="698"/>
      <c r="AZ3" s="698"/>
      <c r="BA3" s="698"/>
    </row>
    <row r="4" spans="1:79" ht="17.25" customHeight="1" x14ac:dyDescent="0.2">
      <c r="A4" s="1230"/>
      <c r="B4" s="700" t="s">
        <v>215</v>
      </c>
      <c r="C4" s="700" t="s">
        <v>216</v>
      </c>
      <c r="D4" s="701" t="s">
        <v>5</v>
      </c>
      <c r="E4" s="702" t="s">
        <v>215</v>
      </c>
      <c r="F4" s="700" t="s">
        <v>216</v>
      </c>
      <c r="G4" s="701" t="s">
        <v>5</v>
      </c>
      <c r="H4" s="703" t="s">
        <v>215</v>
      </c>
      <c r="I4" s="700" t="s">
        <v>216</v>
      </c>
      <c r="J4" s="704" t="s">
        <v>5</v>
      </c>
      <c r="K4" s="702" t="s">
        <v>215</v>
      </c>
      <c r="L4" s="700" t="s">
        <v>216</v>
      </c>
      <c r="M4" s="701" t="s">
        <v>5</v>
      </c>
      <c r="N4" s="703" t="s">
        <v>215</v>
      </c>
      <c r="O4" s="700" t="s">
        <v>216</v>
      </c>
      <c r="P4" s="704" t="s">
        <v>5</v>
      </c>
      <c r="Q4" s="702" t="s">
        <v>215</v>
      </c>
      <c r="R4" s="700" t="s">
        <v>216</v>
      </c>
      <c r="S4" s="701" t="s">
        <v>5</v>
      </c>
      <c r="T4" s="703" t="s">
        <v>215</v>
      </c>
      <c r="U4" s="700" t="s">
        <v>216</v>
      </c>
      <c r="V4" s="701" t="s">
        <v>5</v>
      </c>
      <c r="W4" s="1223" t="s">
        <v>217</v>
      </c>
      <c r="X4" s="1224" t="s">
        <v>218</v>
      </c>
      <c r="Y4" s="705"/>
      <c r="Z4" s="594"/>
      <c r="AA4" s="594"/>
      <c r="AB4" s="594"/>
      <c r="AC4" s="594"/>
      <c r="AD4" s="594"/>
      <c r="AE4" s="594"/>
      <c r="AF4" s="594"/>
      <c r="AG4" s="594"/>
      <c r="AH4" s="594"/>
      <c r="AI4" s="594"/>
      <c r="AJ4" s="594"/>
      <c r="AK4" s="696"/>
      <c r="AL4" s="697"/>
      <c r="AM4" s="697"/>
      <c r="AN4" s="697"/>
      <c r="AO4" s="697"/>
      <c r="AP4" s="697"/>
      <c r="AQ4" s="697"/>
      <c r="AR4" s="697"/>
      <c r="AS4" s="697"/>
      <c r="AT4" s="697"/>
      <c r="AU4" s="698"/>
      <c r="AV4" s="698"/>
      <c r="AW4" s="698"/>
      <c r="AX4" s="698"/>
      <c r="AY4" s="698"/>
      <c r="AZ4" s="698"/>
      <c r="BA4" s="698"/>
    </row>
    <row r="5" spans="1:79" ht="10.5" customHeight="1" x14ac:dyDescent="0.2">
      <c r="A5" s="1231"/>
      <c r="B5" s="1225" t="s">
        <v>219</v>
      </c>
      <c r="C5" s="1226"/>
      <c r="D5" s="1226"/>
      <c r="E5" s="1226"/>
      <c r="F5" s="1226"/>
      <c r="G5" s="1226"/>
      <c r="H5" s="1226"/>
      <c r="I5" s="1226"/>
      <c r="J5" s="1226"/>
      <c r="K5" s="1226"/>
      <c r="L5" s="1226"/>
      <c r="M5" s="1226"/>
      <c r="N5" s="1226"/>
      <c r="O5" s="1226"/>
      <c r="P5" s="1226"/>
      <c r="Q5" s="1226"/>
      <c r="R5" s="1226"/>
      <c r="S5" s="1226"/>
      <c r="T5" s="1226"/>
      <c r="U5" s="1226"/>
      <c r="V5" s="1227"/>
      <c r="W5" s="1223"/>
      <c r="X5" s="1224"/>
      <c r="Y5" s="705"/>
      <c r="Z5" s="594"/>
      <c r="AA5" s="594"/>
      <c r="AB5" s="594"/>
      <c r="AC5" s="594"/>
      <c r="AD5" s="594"/>
      <c r="AE5" s="594"/>
      <c r="AF5" s="594"/>
      <c r="AG5" s="594"/>
      <c r="AH5" s="594"/>
      <c r="AI5" s="594"/>
      <c r="AJ5" s="594"/>
      <c r="AK5" s="696"/>
      <c r="AL5" s="697"/>
      <c r="AM5" s="697"/>
      <c r="AN5" s="697"/>
      <c r="AO5" s="697"/>
      <c r="AP5" s="697"/>
      <c r="AQ5" s="697"/>
      <c r="AR5" s="697"/>
      <c r="AS5" s="697"/>
      <c r="AT5" s="697"/>
      <c r="AU5" s="698"/>
      <c r="AV5" s="698"/>
      <c r="AW5" s="698"/>
      <c r="AX5" s="698"/>
      <c r="AY5" s="698"/>
      <c r="AZ5" s="698"/>
      <c r="BA5" s="698"/>
    </row>
    <row r="6" spans="1:79" ht="12" customHeight="1" x14ac:dyDescent="0.2">
      <c r="A6" s="706">
        <v>2024</v>
      </c>
      <c r="B6" s="707">
        <v>46</v>
      </c>
      <c r="C6" s="707">
        <v>10.6</v>
      </c>
      <c r="D6" s="708">
        <v>56.6</v>
      </c>
      <c r="E6" s="707">
        <v>25.8</v>
      </c>
      <c r="F6" s="707">
        <v>36.700000000000003</v>
      </c>
      <c r="G6" s="708">
        <v>62.5</v>
      </c>
      <c r="H6" s="707">
        <v>31.6</v>
      </c>
      <c r="I6" s="707">
        <v>15.6</v>
      </c>
      <c r="J6" s="708">
        <v>47.2</v>
      </c>
      <c r="K6" s="707">
        <v>40.6</v>
      </c>
      <c r="L6" s="707">
        <v>27.9</v>
      </c>
      <c r="M6" s="708">
        <v>68.5</v>
      </c>
      <c r="N6" s="707">
        <v>15.8</v>
      </c>
      <c r="O6" s="707">
        <v>30.7</v>
      </c>
      <c r="P6" s="708">
        <v>46.5</v>
      </c>
      <c r="Q6" s="707">
        <v>18.600000000000001</v>
      </c>
      <c r="R6" s="707">
        <v>32.4</v>
      </c>
      <c r="S6" s="708">
        <v>51</v>
      </c>
      <c r="T6" s="707">
        <v>178.4</v>
      </c>
      <c r="U6" s="707">
        <v>153.9</v>
      </c>
      <c r="V6" s="708">
        <v>332.3</v>
      </c>
      <c r="W6" s="709">
        <v>53.7</v>
      </c>
      <c r="X6" s="710">
        <v>46.3</v>
      </c>
      <c r="Y6" s="711"/>
      <c r="Z6" s="594">
        <v>0</v>
      </c>
      <c r="AA6" s="594"/>
      <c r="AB6" s="594"/>
      <c r="AC6" s="594"/>
      <c r="AD6" s="594"/>
      <c r="AE6" s="594"/>
      <c r="AF6" s="594"/>
      <c r="AG6" s="594"/>
      <c r="AH6" s="594"/>
      <c r="AI6" s="594"/>
      <c r="AJ6" s="594"/>
      <c r="AK6" s="594"/>
      <c r="AL6" s="594"/>
      <c r="AM6" s="594"/>
      <c r="AN6" s="594"/>
      <c r="AO6" s="594"/>
      <c r="AP6" s="594"/>
      <c r="AQ6" s="594"/>
      <c r="AR6" s="594"/>
      <c r="AS6" s="594"/>
      <c r="AT6" s="594"/>
      <c r="AU6" s="594"/>
      <c r="AV6" s="594"/>
      <c r="AW6" s="594"/>
      <c r="AX6" s="594"/>
      <c r="AY6" s="594"/>
      <c r="AZ6" s="594"/>
      <c r="BA6" s="594"/>
      <c r="BB6" s="594"/>
      <c r="BC6" s="594"/>
      <c r="BD6" s="594"/>
      <c r="BE6" s="594"/>
      <c r="BF6" s="594"/>
      <c r="BG6" s="594"/>
      <c r="BH6" s="594"/>
      <c r="BI6" s="594"/>
      <c r="BJ6" s="594"/>
      <c r="BK6" s="594"/>
      <c r="BL6" s="594"/>
      <c r="BM6" s="594"/>
      <c r="BN6" s="594"/>
      <c r="BO6" s="594"/>
      <c r="BP6" s="594"/>
      <c r="BQ6" s="594"/>
      <c r="BR6" s="594"/>
      <c r="BS6" s="594"/>
      <c r="BT6" s="594"/>
      <c r="BU6" s="594"/>
      <c r="BV6" s="594"/>
      <c r="BW6" s="594"/>
      <c r="BX6" s="594"/>
      <c r="BY6" s="594"/>
      <c r="BZ6" s="594">
        <v>0</v>
      </c>
      <c r="CA6" s="594">
        <v>0</v>
      </c>
    </row>
    <row r="7" spans="1:79" ht="12" customHeight="1" x14ac:dyDescent="0.2">
      <c r="A7" s="675" t="s">
        <v>220</v>
      </c>
      <c r="B7" s="712">
        <v>4</v>
      </c>
      <c r="C7" s="712">
        <v>1</v>
      </c>
      <c r="D7" s="713">
        <v>5</v>
      </c>
      <c r="E7" s="712">
        <v>1.9</v>
      </c>
      <c r="F7" s="712">
        <v>3.1</v>
      </c>
      <c r="G7" s="713">
        <v>5</v>
      </c>
      <c r="H7" s="712">
        <v>2.7</v>
      </c>
      <c r="I7" s="712">
        <v>1.3</v>
      </c>
      <c r="J7" s="713">
        <v>4</v>
      </c>
      <c r="K7" s="712">
        <v>3.4</v>
      </c>
      <c r="L7" s="712">
        <v>2.2000000000000002</v>
      </c>
      <c r="M7" s="713">
        <v>5.6</v>
      </c>
      <c r="N7" s="712">
        <v>1.1000000000000001</v>
      </c>
      <c r="O7" s="712">
        <v>2.7</v>
      </c>
      <c r="P7" s="713">
        <v>3.8</v>
      </c>
      <c r="Q7" s="712">
        <v>1.3</v>
      </c>
      <c r="R7" s="712">
        <v>2.7</v>
      </c>
      <c r="S7" s="713">
        <v>4</v>
      </c>
      <c r="T7" s="712">
        <v>14.4</v>
      </c>
      <c r="U7" s="712">
        <v>13</v>
      </c>
      <c r="V7" s="713">
        <v>27.4</v>
      </c>
      <c r="W7" s="714">
        <v>52.6</v>
      </c>
      <c r="X7" s="715">
        <v>47.4</v>
      </c>
      <c r="Y7" s="711"/>
      <c r="Z7" s="594">
        <v>0</v>
      </c>
      <c r="AA7" s="594"/>
      <c r="AB7" s="594"/>
      <c r="AC7" s="594"/>
      <c r="AD7" s="594"/>
      <c r="AE7" s="594"/>
      <c r="AF7" s="594"/>
      <c r="AG7" s="594"/>
      <c r="AH7" s="594"/>
      <c r="AI7" s="594"/>
      <c r="AJ7" s="594"/>
      <c r="AK7" s="594"/>
      <c r="AL7" s="594"/>
      <c r="AM7" s="594"/>
      <c r="AN7" s="594"/>
      <c r="AO7" s="594"/>
      <c r="AP7" s="594"/>
      <c r="AQ7" s="594"/>
      <c r="AR7" s="594"/>
      <c r="AS7" s="594"/>
      <c r="AT7" s="594"/>
      <c r="AU7" s="594"/>
      <c r="AV7" s="594"/>
      <c r="AW7" s="594"/>
      <c r="AX7" s="594"/>
      <c r="AY7" s="594"/>
      <c r="AZ7" s="594"/>
      <c r="BA7" s="594"/>
      <c r="BB7" s="594"/>
      <c r="BC7" s="594"/>
      <c r="BD7" s="594"/>
      <c r="BE7" s="594"/>
      <c r="BF7" s="594"/>
      <c r="BG7" s="594"/>
      <c r="BH7" s="594"/>
      <c r="BI7" s="594"/>
      <c r="BJ7" s="594"/>
      <c r="BK7" s="594"/>
      <c r="BL7" s="594"/>
      <c r="BM7" s="594"/>
      <c r="BN7" s="594"/>
      <c r="BO7" s="594"/>
      <c r="BP7" s="594"/>
      <c r="BQ7" s="594"/>
      <c r="BR7" s="594"/>
      <c r="BS7" s="594"/>
      <c r="BT7" s="594"/>
      <c r="BU7" s="594"/>
      <c r="BV7" s="594"/>
      <c r="BW7" s="594"/>
      <c r="BX7" s="594"/>
      <c r="BY7" s="594"/>
      <c r="BZ7" s="594">
        <v>0</v>
      </c>
      <c r="CA7" s="594">
        <v>0</v>
      </c>
    </row>
    <row r="8" spans="1:79" ht="12" customHeight="1" x14ac:dyDescent="0.2">
      <c r="A8" s="675" t="s">
        <v>221</v>
      </c>
      <c r="B8" s="712">
        <v>3.8</v>
      </c>
      <c r="C8" s="712">
        <v>0.9</v>
      </c>
      <c r="D8" s="713">
        <v>4.7</v>
      </c>
      <c r="E8" s="712">
        <v>1.9</v>
      </c>
      <c r="F8" s="712">
        <v>3.1</v>
      </c>
      <c r="G8" s="713">
        <v>5</v>
      </c>
      <c r="H8" s="712">
        <v>2.5</v>
      </c>
      <c r="I8" s="712">
        <v>1.2</v>
      </c>
      <c r="J8" s="713">
        <v>3.7</v>
      </c>
      <c r="K8" s="712">
        <v>3.2</v>
      </c>
      <c r="L8" s="712">
        <v>2.2999999999999998</v>
      </c>
      <c r="M8" s="713">
        <v>5.5</v>
      </c>
      <c r="N8" s="712">
        <v>1.1000000000000001</v>
      </c>
      <c r="O8" s="712">
        <v>2.6</v>
      </c>
      <c r="P8" s="713">
        <v>3.7</v>
      </c>
      <c r="Q8" s="712">
        <v>1.4</v>
      </c>
      <c r="R8" s="712">
        <v>2.7</v>
      </c>
      <c r="S8" s="713">
        <v>4.0999999999999996</v>
      </c>
      <c r="T8" s="712">
        <v>13.9</v>
      </c>
      <c r="U8" s="712">
        <v>12.8</v>
      </c>
      <c r="V8" s="713">
        <v>26.7</v>
      </c>
      <c r="W8" s="716">
        <v>52.1</v>
      </c>
      <c r="X8" s="715">
        <v>47.9</v>
      </c>
      <c r="Y8" s="711"/>
      <c r="Z8" s="594">
        <v>0</v>
      </c>
      <c r="AA8" s="594"/>
      <c r="AB8" s="594"/>
      <c r="AC8" s="594"/>
      <c r="AD8" s="594"/>
      <c r="AE8" s="594"/>
      <c r="AF8" s="594"/>
      <c r="AG8" s="594"/>
      <c r="AH8" s="594"/>
      <c r="AI8" s="594"/>
      <c r="AJ8" s="594"/>
      <c r="AK8" s="594"/>
      <c r="AL8" s="594"/>
      <c r="AM8" s="594"/>
      <c r="AN8" s="594"/>
      <c r="AO8" s="594"/>
      <c r="AP8" s="594"/>
      <c r="AQ8" s="594"/>
      <c r="AR8" s="594"/>
      <c r="AS8" s="594"/>
      <c r="AT8" s="594"/>
      <c r="AU8" s="594"/>
      <c r="AV8" s="594"/>
      <c r="AW8" s="594"/>
      <c r="AX8" s="594"/>
      <c r="AY8" s="594"/>
      <c r="AZ8" s="594"/>
      <c r="BA8" s="594"/>
      <c r="BB8" s="594"/>
      <c r="BC8" s="594"/>
      <c r="BD8" s="594"/>
      <c r="BE8" s="594"/>
      <c r="BF8" s="594"/>
      <c r="BG8" s="594"/>
      <c r="BH8" s="594"/>
      <c r="BI8" s="594"/>
      <c r="BJ8" s="594"/>
      <c r="BK8" s="594"/>
      <c r="BL8" s="594"/>
      <c r="BM8" s="594"/>
      <c r="BN8" s="594"/>
      <c r="BO8" s="594"/>
      <c r="BP8" s="594"/>
      <c r="BQ8" s="594"/>
      <c r="BR8" s="594"/>
      <c r="BS8" s="594"/>
      <c r="BT8" s="594"/>
      <c r="BU8" s="594"/>
      <c r="BV8" s="594"/>
      <c r="BW8" s="594"/>
      <c r="BX8" s="594"/>
      <c r="BY8" s="594"/>
      <c r="BZ8" s="594">
        <v>0</v>
      </c>
      <c r="CA8" s="594">
        <v>0</v>
      </c>
    </row>
    <row r="9" spans="1:79" ht="12" customHeight="1" x14ac:dyDescent="0.2">
      <c r="A9" s="675" t="s">
        <v>222</v>
      </c>
      <c r="B9" s="712">
        <v>3.8</v>
      </c>
      <c r="C9" s="712">
        <v>0.9</v>
      </c>
      <c r="D9" s="713">
        <v>4.7</v>
      </c>
      <c r="E9" s="712">
        <v>1.9</v>
      </c>
      <c r="F9" s="712">
        <v>3.1</v>
      </c>
      <c r="G9" s="713">
        <v>5</v>
      </c>
      <c r="H9" s="712">
        <v>2.6</v>
      </c>
      <c r="I9" s="712">
        <v>1.3</v>
      </c>
      <c r="J9" s="713">
        <v>3.9</v>
      </c>
      <c r="K9" s="712">
        <v>3.2</v>
      </c>
      <c r="L9" s="712">
        <v>2.2999999999999998</v>
      </c>
      <c r="M9" s="713">
        <v>5.5</v>
      </c>
      <c r="N9" s="712">
        <v>1.2</v>
      </c>
      <c r="O9" s="712">
        <v>2.6</v>
      </c>
      <c r="P9" s="713">
        <v>3.8</v>
      </c>
      <c r="Q9" s="712">
        <v>1.4</v>
      </c>
      <c r="R9" s="712">
        <v>2.6</v>
      </c>
      <c r="S9" s="713">
        <v>4</v>
      </c>
      <c r="T9" s="712">
        <v>14.1</v>
      </c>
      <c r="U9" s="712">
        <v>12.8</v>
      </c>
      <c r="V9" s="713">
        <v>26.9</v>
      </c>
      <c r="W9" s="716">
        <v>52.4</v>
      </c>
      <c r="X9" s="715">
        <v>47.6</v>
      </c>
      <c r="Y9" s="711"/>
      <c r="Z9" s="594">
        <v>0</v>
      </c>
      <c r="AA9" s="594"/>
      <c r="AB9" s="594"/>
      <c r="AC9" s="594"/>
      <c r="AD9" s="594"/>
      <c r="AE9" s="594"/>
      <c r="AF9" s="594"/>
      <c r="AG9" s="594"/>
      <c r="AH9" s="594"/>
      <c r="AI9" s="594"/>
      <c r="AJ9" s="594"/>
      <c r="AK9" s="594"/>
      <c r="AL9" s="594"/>
      <c r="AM9" s="594"/>
      <c r="AN9" s="594"/>
      <c r="AO9" s="594"/>
      <c r="AP9" s="594"/>
      <c r="AQ9" s="594"/>
      <c r="AR9" s="594"/>
      <c r="AS9" s="594"/>
      <c r="AT9" s="594"/>
      <c r="AU9" s="594"/>
      <c r="AV9" s="594"/>
      <c r="AW9" s="594"/>
      <c r="AX9" s="594"/>
      <c r="AY9" s="594"/>
      <c r="AZ9" s="594"/>
      <c r="BA9" s="594"/>
      <c r="BB9" s="594"/>
      <c r="BC9" s="594"/>
      <c r="BD9" s="594"/>
      <c r="BE9" s="594"/>
      <c r="BF9" s="594"/>
      <c r="BG9" s="594"/>
      <c r="BH9" s="594"/>
      <c r="BI9" s="594"/>
      <c r="BJ9" s="594"/>
      <c r="BK9" s="594"/>
      <c r="BL9" s="594"/>
      <c r="BM9" s="594"/>
      <c r="BN9" s="594"/>
      <c r="BO9" s="594"/>
      <c r="BP9" s="594"/>
      <c r="BQ9" s="594"/>
      <c r="BR9" s="594"/>
      <c r="BS9" s="594"/>
      <c r="BT9" s="594"/>
      <c r="BU9" s="594"/>
      <c r="BV9" s="594"/>
      <c r="BW9" s="594"/>
      <c r="BX9" s="594"/>
      <c r="BY9" s="594"/>
      <c r="BZ9" s="594">
        <v>0</v>
      </c>
      <c r="CA9" s="594">
        <v>0</v>
      </c>
    </row>
    <row r="10" spans="1:79" ht="12" customHeight="1" x14ac:dyDescent="0.2">
      <c r="A10" s="675" t="s">
        <v>223</v>
      </c>
      <c r="B10" s="712">
        <v>3.9</v>
      </c>
      <c r="C10" s="712">
        <v>0.9</v>
      </c>
      <c r="D10" s="713">
        <v>4.8</v>
      </c>
      <c r="E10" s="712">
        <v>2.2000000000000002</v>
      </c>
      <c r="F10" s="712">
        <v>3.2</v>
      </c>
      <c r="G10" s="713">
        <v>5.4</v>
      </c>
      <c r="H10" s="712">
        <v>2.6</v>
      </c>
      <c r="I10" s="712">
        <v>1.3</v>
      </c>
      <c r="J10" s="713">
        <v>3.9</v>
      </c>
      <c r="K10" s="712">
        <v>3.3</v>
      </c>
      <c r="L10" s="712">
        <v>2.4</v>
      </c>
      <c r="M10" s="713">
        <v>5.7</v>
      </c>
      <c r="N10" s="712">
        <v>1.3</v>
      </c>
      <c r="O10" s="712">
        <v>2.8</v>
      </c>
      <c r="P10" s="713">
        <v>4.0999999999999996</v>
      </c>
      <c r="Q10" s="712">
        <v>1.5</v>
      </c>
      <c r="R10" s="712">
        <v>2.7</v>
      </c>
      <c r="S10" s="713">
        <v>4.2</v>
      </c>
      <c r="T10" s="712">
        <v>14.8</v>
      </c>
      <c r="U10" s="712">
        <v>13.3</v>
      </c>
      <c r="V10" s="713">
        <v>28.1</v>
      </c>
      <c r="W10" s="716">
        <v>52.7</v>
      </c>
      <c r="X10" s="715">
        <v>47.3</v>
      </c>
      <c r="Y10" s="711"/>
      <c r="Z10" s="594">
        <v>0</v>
      </c>
      <c r="AA10" s="594"/>
      <c r="AB10" s="594"/>
      <c r="AC10" s="594"/>
      <c r="AD10" s="594"/>
      <c r="AE10" s="594"/>
      <c r="AF10" s="594"/>
      <c r="AG10" s="594"/>
      <c r="AH10" s="594"/>
      <c r="AI10" s="594"/>
      <c r="AJ10" s="594"/>
      <c r="AK10" s="594"/>
      <c r="AL10" s="594"/>
      <c r="AM10" s="594"/>
      <c r="AN10" s="594"/>
      <c r="AO10" s="594"/>
      <c r="AP10" s="594"/>
      <c r="AQ10" s="594"/>
      <c r="AR10" s="594"/>
      <c r="AS10" s="594"/>
      <c r="AT10" s="594"/>
      <c r="AU10" s="594"/>
      <c r="AV10" s="594"/>
      <c r="AW10" s="594"/>
      <c r="AX10" s="594"/>
      <c r="AY10" s="594"/>
      <c r="AZ10" s="594"/>
      <c r="BA10" s="594"/>
      <c r="BB10" s="594"/>
      <c r="BC10" s="594"/>
      <c r="BD10" s="594"/>
      <c r="BE10" s="594"/>
      <c r="BF10" s="594"/>
      <c r="BG10" s="594"/>
      <c r="BH10" s="594"/>
      <c r="BI10" s="594"/>
      <c r="BJ10" s="594"/>
      <c r="BK10" s="594"/>
      <c r="BL10" s="594"/>
      <c r="BM10" s="594"/>
      <c r="BN10" s="594"/>
      <c r="BO10" s="594"/>
      <c r="BP10" s="594"/>
      <c r="BQ10" s="594"/>
      <c r="BR10" s="594"/>
      <c r="BS10" s="594"/>
      <c r="BT10" s="594"/>
      <c r="BU10" s="594"/>
      <c r="BV10" s="594"/>
      <c r="BW10" s="594"/>
      <c r="BX10" s="594"/>
      <c r="BY10" s="594"/>
      <c r="BZ10" s="594">
        <v>0</v>
      </c>
      <c r="CA10" s="594">
        <v>0</v>
      </c>
    </row>
    <row r="11" spans="1:79" ht="12" customHeight="1" x14ac:dyDescent="0.2">
      <c r="A11" s="675" t="s">
        <v>224</v>
      </c>
      <c r="B11" s="712">
        <v>4</v>
      </c>
      <c r="C11" s="712">
        <v>1</v>
      </c>
      <c r="D11" s="713">
        <v>5</v>
      </c>
      <c r="E11" s="712">
        <v>2.2999999999999998</v>
      </c>
      <c r="F11" s="712">
        <v>3.3</v>
      </c>
      <c r="G11" s="713">
        <v>5.6</v>
      </c>
      <c r="H11" s="712">
        <v>2.7</v>
      </c>
      <c r="I11" s="712">
        <v>1.3</v>
      </c>
      <c r="J11" s="713">
        <v>4</v>
      </c>
      <c r="K11" s="712">
        <v>3.3</v>
      </c>
      <c r="L11" s="712">
        <v>2.5</v>
      </c>
      <c r="M11" s="713">
        <v>5.8</v>
      </c>
      <c r="N11" s="712">
        <v>1.3</v>
      </c>
      <c r="O11" s="712">
        <v>3</v>
      </c>
      <c r="P11" s="713">
        <v>4.3</v>
      </c>
      <c r="Q11" s="712">
        <v>1.5</v>
      </c>
      <c r="R11" s="712">
        <v>2.9</v>
      </c>
      <c r="S11" s="713">
        <v>4.4000000000000004</v>
      </c>
      <c r="T11" s="712">
        <v>15.1</v>
      </c>
      <c r="U11" s="712">
        <v>14</v>
      </c>
      <c r="V11" s="713">
        <v>29.1</v>
      </c>
      <c r="W11" s="716">
        <v>51.9</v>
      </c>
      <c r="X11" s="715">
        <v>48.1</v>
      </c>
      <c r="Y11" s="711"/>
      <c r="Z11" s="594">
        <v>0</v>
      </c>
      <c r="AA11" s="594"/>
      <c r="AB11" s="594"/>
      <c r="AC11" s="594"/>
      <c r="AD11" s="594"/>
      <c r="AE11" s="594"/>
      <c r="AF11" s="594"/>
      <c r="AG11" s="594"/>
      <c r="AH11" s="594"/>
      <c r="AI11" s="594"/>
      <c r="AJ11" s="594"/>
      <c r="AK11" s="594"/>
      <c r="AL11" s="594"/>
      <c r="AM11" s="594"/>
      <c r="AN11" s="594"/>
      <c r="AO11" s="594"/>
      <c r="AP11" s="594"/>
      <c r="AQ11" s="594"/>
      <c r="AR11" s="594"/>
      <c r="AS11" s="594"/>
      <c r="AT11" s="594"/>
      <c r="AU11" s="594"/>
      <c r="AV11" s="594"/>
      <c r="AW11" s="594"/>
      <c r="AX11" s="594"/>
      <c r="AY11" s="594"/>
      <c r="AZ11" s="594"/>
      <c r="BA11" s="594"/>
      <c r="BB11" s="594"/>
      <c r="BC11" s="594"/>
      <c r="BD11" s="594"/>
      <c r="BE11" s="594"/>
      <c r="BF11" s="594"/>
      <c r="BG11" s="594"/>
      <c r="BH11" s="594"/>
      <c r="BI11" s="594"/>
      <c r="BJ11" s="594"/>
      <c r="BK11" s="594"/>
      <c r="BL11" s="594"/>
      <c r="BM11" s="594"/>
      <c r="BN11" s="594"/>
      <c r="BO11" s="594"/>
      <c r="BP11" s="594"/>
      <c r="BQ11" s="594"/>
      <c r="BR11" s="594"/>
      <c r="BS11" s="594"/>
      <c r="BT11" s="594"/>
      <c r="BU11" s="594"/>
      <c r="BV11" s="594"/>
      <c r="BW11" s="594"/>
      <c r="BX11" s="594"/>
      <c r="BY11" s="594"/>
      <c r="BZ11" s="594">
        <v>0</v>
      </c>
      <c r="CA11" s="594">
        <v>0</v>
      </c>
    </row>
    <row r="12" spans="1:79" ht="12" customHeight="1" x14ac:dyDescent="0.2">
      <c r="A12" s="675" t="s">
        <v>225</v>
      </c>
      <c r="B12" s="712">
        <v>3.9</v>
      </c>
      <c r="C12" s="712">
        <v>1</v>
      </c>
      <c r="D12" s="713">
        <v>4.9000000000000004</v>
      </c>
      <c r="E12" s="712">
        <v>2.2000000000000002</v>
      </c>
      <c r="F12" s="712">
        <v>3.2</v>
      </c>
      <c r="G12" s="713">
        <v>5.4</v>
      </c>
      <c r="H12" s="712">
        <v>2.6</v>
      </c>
      <c r="I12" s="712">
        <v>1.3</v>
      </c>
      <c r="J12" s="713">
        <v>3.9</v>
      </c>
      <c r="K12" s="712">
        <v>3.3</v>
      </c>
      <c r="L12" s="712">
        <v>2.4</v>
      </c>
      <c r="M12" s="713">
        <v>5.7</v>
      </c>
      <c r="N12" s="712">
        <v>1.4</v>
      </c>
      <c r="O12" s="712">
        <v>2.8</v>
      </c>
      <c r="P12" s="713">
        <v>4.2</v>
      </c>
      <c r="Q12" s="712">
        <v>1.5</v>
      </c>
      <c r="R12" s="712">
        <v>2.8</v>
      </c>
      <c r="S12" s="713">
        <v>4.3</v>
      </c>
      <c r="T12" s="712">
        <v>14.9</v>
      </c>
      <c r="U12" s="712">
        <v>13.5</v>
      </c>
      <c r="V12" s="713">
        <v>28.4</v>
      </c>
      <c r="W12" s="716">
        <v>52.5</v>
      </c>
      <c r="X12" s="715">
        <v>47.5</v>
      </c>
      <c r="Y12" s="711"/>
      <c r="Z12" s="594">
        <v>0</v>
      </c>
      <c r="AA12" s="594"/>
      <c r="AB12" s="594"/>
      <c r="AC12" s="594"/>
      <c r="AD12" s="594"/>
      <c r="AE12" s="594"/>
      <c r="AF12" s="594"/>
      <c r="AG12" s="594"/>
      <c r="AH12" s="594"/>
      <c r="AI12" s="594"/>
      <c r="AJ12" s="594"/>
      <c r="AK12" s="594"/>
      <c r="AL12" s="594"/>
      <c r="AM12" s="594"/>
      <c r="AN12" s="594"/>
      <c r="AO12" s="594"/>
      <c r="AP12" s="594"/>
      <c r="AQ12" s="594"/>
      <c r="AR12" s="594"/>
      <c r="AS12" s="594"/>
      <c r="AT12" s="594"/>
      <c r="AU12" s="594"/>
      <c r="AV12" s="594"/>
      <c r="AW12" s="594"/>
      <c r="AX12" s="594"/>
      <c r="AY12" s="594"/>
      <c r="AZ12" s="594"/>
      <c r="BA12" s="594"/>
      <c r="BB12" s="594"/>
      <c r="BC12" s="594"/>
      <c r="BD12" s="594"/>
      <c r="BE12" s="594"/>
      <c r="BF12" s="594"/>
      <c r="BG12" s="594"/>
      <c r="BH12" s="594"/>
      <c r="BI12" s="594"/>
      <c r="BJ12" s="594"/>
      <c r="BK12" s="594"/>
      <c r="BL12" s="594"/>
      <c r="BM12" s="594"/>
      <c r="BN12" s="594"/>
      <c r="BO12" s="594"/>
      <c r="BP12" s="594"/>
      <c r="BQ12" s="594"/>
      <c r="BR12" s="594"/>
      <c r="BS12" s="594"/>
      <c r="BT12" s="594"/>
      <c r="BU12" s="594"/>
      <c r="BV12" s="594"/>
      <c r="BW12" s="594"/>
      <c r="BX12" s="594"/>
      <c r="BY12" s="594"/>
      <c r="BZ12" s="594">
        <v>0</v>
      </c>
      <c r="CA12" s="594">
        <v>0</v>
      </c>
    </row>
    <row r="13" spans="1:79" ht="12" customHeight="1" x14ac:dyDescent="0.2">
      <c r="A13" s="675" t="s">
        <v>226</v>
      </c>
      <c r="B13" s="712">
        <v>4</v>
      </c>
      <c r="C13" s="712">
        <v>0.9</v>
      </c>
      <c r="D13" s="713">
        <v>4.9000000000000004</v>
      </c>
      <c r="E13" s="712">
        <v>2.2999999999999998</v>
      </c>
      <c r="F13" s="712">
        <v>3.2</v>
      </c>
      <c r="G13" s="713">
        <v>5.5</v>
      </c>
      <c r="H13" s="712">
        <v>2.7</v>
      </c>
      <c r="I13" s="712">
        <v>1.4</v>
      </c>
      <c r="J13" s="713">
        <v>4.0999999999999996</v>
      </c>
      <c r="K13" s="712">
        <v>3.6</v>
      </c>
      <c r="L13" s="712">
        <v>2.4</v>
      </c>
      <c r="M13" s="713">
        <v>6</v>
      </c>
      <c r="N13" s="712">
        <v>1.4</v>
      </c>
      <c r="O13" s="712">
        <v>2.7</v>
      </c>
      <c r="P13" s="713">
        <v>4.0999999999999996</v>
      </c>
      <c r="Q13" s="712">
        <v>1.7</v>
      </c>
      <c r="R13" s="712">
        <v>2.9</v>
      </c>
      <c r="S13" s="713">
        <v>4.5999999999999996</v>
      </c>
      <c r="T13" s="712">
        <v>15.7</v>
      </c>
      <c r="U13" s="712">
        <v>13.5</v>
      </c>
      <c r="V13" s="713">
        <v>29.2</v>
      </c>
      <c r="W13" s="716">
        <v>53.8</v>
      </c>
      <c r="X13" s="715">
        <v>46.2</v>
      </c>
      <c r="Y13" s="711"/>
      <c r="Z13" s="594">
        <v>0</v>
      </c>
      <c r="AA13" s="594"/>
      <c r="AB13" s="594"/>
      <c r="AC13" s="594"/>
      <c r="AD13" s="594"/>
      <c r="AE13" s="594"/>
      <c r="AF13" s="594"/>
      <c r="AG13" s="594"/>
      <c r="AH13" s="594"/>
      <c r="AI13" s="594"/>
      <c r="AJ13" s="594"/>
      <c r="AK13" s="594"/>
      <c r="AL13" s="594"/>
      <c r="AM13" s="594"/>
      <c r="AN13" s="594"/>
      <c r="AO13" s="594"/>
      <c r="AP13" s="594"/>
      <c r="AQ13" s="594"/>
      <c r="AR13" s="594"/>
      <c r="AS13" s="594"/>
      <c r="AT13" s="594"/>
      <c r="AU13" s="594"/>
      <c r="AV13" s="594"/>
      <c r="AW13" s="594"/>
      <c r="AX13" s="594"/>
      <c r="AY13" s="594"/>
      <c r="AZ13" s="594"/>
      <c r="BA13" s="594"/>
      <c r="BB13" s="594"/>
      <c r="BC13" s="594"/>
      <c r="BD13" s="594"/>
      <c r="BE13" s="594"/>
      <c r="BF13" s="594"/>
      <c r="BG13" s="594"/>
      <c r="BH13" s="594"/>
      <c r="BI13" s="594"/>
      <c r="BJ13" s="594"/>
      <c r="BK13" s="594"/>
      <c r="BL13" s="594"/>
      <c r="BM13" s="594"/>
      <c r="BN13" s="594"/>
      <c r="BO13" s="594"/>
      <c r="BP13" s="594"/>
      <c r="BQ13" s="594"/>
      <c r="BR13" s="594"/>
      <c r="BS13" s="594"/>
      <c r="BT13" s="594"/>
      <c r="BU13" s="594"/>
      <c r="BV13" s="594"/>
      <c r="BW13" s="594"/>
      <c r="BX13" s="594"/>
      <c r="BY13" s="594"/>
      <c r="BZ13" s="594">
        <v>0</v>
      </c>
      <c r="CA13" s="594">
        <v>0</v>
      </c>
    </row>
    <row r="14" spans="1:79" ht="12" customHeight="1" x14ac:dyDescent="0.2">
      <c r="A14" s="675" t="s">
        <v>227</v>
      </c>
      <c r="B14" s="712">
        <v>3.9</v>
      </c>
      <c r="C14" s="712">
        <v>0.8</v>
      </c>
      <c r="D14" s="713">
        <v>4.7</v>
      </c>
      <c r="E14" s="712">
        <v>2.2000000000000002</v>
      </c>
      <c r="F14" s="712">
        <v>3</v>
      </c>
      <c r="G14" s="713">
        <v>5.2</v>
      </c>
      <c r="H14" s="712">
        <v>2.6</v>
      </c>
      <c r="I14" s="712">
        <v>1.3</v>
      </c>
      <c r="J14" s="713">
        <v>3.9</v>
      </c>
      <c r="K14" s="712">
        <v>3.6</v>
      </c>
      <c r="L14" s="712">
        <v>2.5</v>
      </c>
      <c r="M14" s="713">
        <v>6.1</v>
      </c>
      <c r="N14" s="712">
        <v>1.5</v>
      </c>
      <c r="O14" s="712">
        <v>2.2999999999999998</v>
      </c>
      <c r="P14" s="713">
        <v>3.8</v>
      </c>
      <c r="Q14" s="712">
        <v>1.7</v>
      </c>
      <c r="R14" s="712">
        <v>2.7</v>
      </c>
      <c r="S14" s="713">
        <v>4.4000000000000004</v>
      </c>
      <c r="T14" s="712">
        <v>15.5</v>
      </c>
      <c r="U14" s="712">
        <v>12.6</v>
      </c>
      <c r="V14" s="713">
        <v>28.1</v>
      </c>
      <c r="W14" s="716">
        <v>55.2</v>
      </c>
      <c r="X14" s="715">
        <v>44.8</v>
      </c>
      <c r="Y14" s="711"/>
      <c r="Z14" s="594">
        <v>0</v>
      </c>
      <c r="AA14" s="594"/>
      <c r="AB14" s="594"/>
      <c r="AC14" s="594"/>
      <c r="AD14" s="594"/>
      <c r="AE14" s="594"/>
      <c r="AF14" s="594"/>
      <c r="AG14" s="594"/>
      <c r="AH14" s="594"/>
      <c r="AI14" s="594"/>
      <c r="AJ14" s="594"/>
      <c r="AK14" s="594"/>
      <c r="AL14" s="594"/>
      <c r="AM14" s="594"/>
      <c r="AN14" s="594"/>
      <c r="AO14" s="594"/>
      <c r="AP14" s="594"/>
      <c r="AQ14" s="594"/>
      <c r="AR14" s="594"/>
      <c r="AS14" s="594"/>
      <c r="AT14" s="594"/>
      <c r="AU14" s="594"/>
      <c r="AV14" s="594"/>
      <c r="AW14" s="594"/>
      <c r="AX14" s="594"/>
      <c r="AY14" s="594"/>
      <c r="AZ14" s="594"/>
      <c r="BA14" s="594"/>
      <c r="BB14" s="594"/>
      <c r="BC14" s="594"/>
      <c r="BD14" s="594"/>
      <c r="BE14" s="594"/>
      <c r="BF14" s="594"/>
      <c r="BG14" s="594"/>
      <c r="BH14" s="594"/>
      <c r="BI14" s="594"/>
      <c r="BJ14" s="594"/>
      <c r="BK14" s="594"/>
      <c r="BL14" s="594"/>
      <c r="BM14" s="594"/>
      <c r="BN14" s="594"/>
      <c r="BO14" s="594"/>
      <c r="BP14" s="594"/>
      <c r="BQ14" s="594"/>
      <c r="BR14" s="594"/>
      <c r="BS14" s="594"/>
      <c r="BT14" s="594"/>
      <c r="BU14" s="594"/>
      <c r="BV14" s="594"/>
      <c r="BW14" s="594"/>
      <c r="BX14" s="594"/>
      <c r="BY14" s="594"/>
      <c r="BZ14" s="594">
        <v>0</v>
      </c>
      <c r="CA14" s="594">
        <v>0</v>
      </c>
    </row>
    <row r="15" spans="1:79" ht="12" customHeight="1" x14ac:dyDescent="0.2">
      <c r="A15" s="675" t="s">
        <v>228</v>
      </c>
      <c r="B15" s="712">
        <v>3.8</v>
      </c>
      <c r="C15" s="712">
        <v>0.8</v>
      </c>
      <c r="D15" s="713">
        <v>4.5999999999999996</v>
      </c>
      <c r="E15" s="712">
        <v>2.2000000000000002</v>
      </c>
      <c r="F15" s="712">
        <v>3</v>
      </c>
      <c r="G15" s="713">
        <v>5.2</v>
      </c>
      <c r="H15" s="712">
        <v>2.6</v>
      </c>
      <c r="I15" s="712">
        <v>1.3</v>
      </c>
      <c r="J15" s="713">
        <v>3.9</v>
      </c>
      <c r="K15" s="712">
        <v>3.7</v>
      </c>
      <c r="L15" s="712">
        <v>2.2000000000000002</v>
      </c>
      <c r="M15" s="713">
        <v>5.9</v>
      </c>
      <c r="N15" s="712">
        <v>1.4</v>
      </c>
      <c r="O15" s="712">
        <v>2.4</v>
      </c>
      <c r="P15" s="713">
        <v>3.8</v>
      </c>
      <c r="Q15" s="712">
        <v>1.6</v>
      </c>
      <c r="R15" s="712">
        <v>2.8</v>
      </c>
      <c r="S15" s="713">
        <v>4.4000000000000004</v>
      </c>
      <c r="T15" s="712">
        <v>15.3</v>
      </c>
      <c r="U15" s="712">
        <v>12.5</v>
      </c>
      <c r="V15" s="713">
        <v>27.8</v>
      </c>
      <c r="W15" s="716">
        <v>55</v>
      </c>
      <c r="X15" s="715">
        <v>45</v>
      </c>
      <c r="Y15" s="711"/>
      <c r="Z15" s="594">
        <v>0</v>
      </c>
      <c r="AA15" s="594"/>
      <c r="AB15" s="594"/>
      <c r="AC15" s="594"/>
      <c r="AD15" s="594"/>
      <c r="AE15" s="594"/>
      <c r="AF15" s="594"/>
      <c r="AG15" s="594"/>
      <c r="AH15" s="594"/>
      <c r="AI15" s="594"/>
      <c r="AJ15" s="594"/>
      <c r="AK15" s="594"/>
      <c r="AL15" s="594"/>
      <c r="AM15" s="594"/>
      <c r="AN15" s="594"/>
      <c r="AO15" s="594"/>
      <c r="AP15" s="594"/>
      <c r="AQ15" s="594"/>
      <c r="AR15" s="594"/>
      <c r="AS15" s="594"/>
      <c r="AT15" s="594"/>
      <c r="AU15" s="594"/>
      <c r="AV15" s="594"/>
      <c r="AW15" s="594"/>
      <c r="AX15" s="594"/>
      <c r="AY15" s="594"/>
      <c r="AZ15" s="594"/>
      <c r="BA15" s="594"/>
      <c r="BB15" s="594"/>
      <c r="BC15" s="594"/>
      <c r="BD15" s="594"/>
      <c r="BE15" s="594"/>
      <c r="BF15" s="594"/>
      <c r="BG15" s="594"/>
      <c r="BH15" s="594"/>
      <c r="BI15" s="594"/>
      <c r="BJ15" s="594"/>
      <c r="BK15" s="594"/>
      <c r="BL15" s="594"/>
      <c r="BM15" s="594"/>
      <c r="BN15" s="594"/>
      <c r="BO15" s="594"/>
      <c r="BP15" s="594"/>
      <c r="BQ15" s="594"/>
      <c r="BR15" s="594"/>
      <c r="BS15" s="594"/>
      <c r="BT15" s="594"/>
      <c r="BU15" s="594"/>
      <c r="BV15" s="594"/>
      <c r="BW15" s="594"/>
      <c r="BX15" s="594"/>
      <c r="BY15" s="594"/>
      <c r="BZ15" s="594">
        <v>0</v>
      </c>
      <c r="CA15" s="594">
        <v>0</v>
      </c>
    </row>
    <row r="16" spans="1:79" ht="12" customHeight="1" x14ac:dyDescent="0.2">
      <c r="A16" s="675" t="s">
        <v>229</v>
      </c>
      <c r="B16" s="712">
        <v>3.6</v>
      </c>
      <c r="C16" s="712">
        <v>0.7</v>
      </c>
      <c r="D16" s="713">
        <v>4.3</v>
      </c>
      <c r="E16" s="712">
        <v>2.2000000000000002</v>
      </c>
      <c r="F16" s="712">
        <v>2.8</v>
      </c>
      <c r="G16" s="713">
        <v>5</v>
      </c>
      <c r="H16" s="712">
        <v>2.7</v>
      </c>
      <c r="I16" s="712">
        <v>1.2</v>
      </c>
      <c r="J16" s="713">
        <v>3.9</v>
      </c>
      <c r="K16" s="712">
        <v>3.2</v>
      </c>
      <c r="L16" s="712">
        <v>2.1</v>
      </c>
      <c r="M16" s="713">
        <v>5.3</v>
      </c>
      <c r="N16" s="712">
        <v>1.3</v>
      </c>
      <c r="O16" s="712">
        <v>2.2999999999999998</v>
      </c>
      <c r="P16" s="713">
        <v>3.6</v>
      </c>
      <c r="Q16" s="712">
        <v>1.6</v>
      </c>
      <c r="R16" s="712">
        <v>2.5</v>
      </c>
      <c r="S16" s="713">
        <v>4.0999999999999996</v>
      </c>
      <c r="T16" s="712">
        <v>14.6</v>
      </c>
      <c r="U16" s="712">
        <v>11.6</v>
      </c>
      <c r="V16" s="713">
        <v>26.2</v>
      </c>
      <c r="W16" s="716">
        <v>55.7</v>
      </c>
      <c r="X16" s="715">
        <v>44.3</v>
      </c>
      <c r="Y16" s="711"/>
      <c r="Z16" s="594">
        <v>0</v>
      </c>
      <c r="AA16" s="594"/>
      <c r="AB16" s="594"/>
      <c r="AC16" s="594"/>
      <c r="AD16" s="594"/>
      <c r="AE16" s="594"/>
      <c r="AF16" s="594"/>
      <c r="AG16" s="594"/>
      <c r="AH16" s="594"/>
      <c r="AI16" s="594"/>
      <c r="AJ16" s="594"/>
      <c r="AK16" s="594"/>
      <c r="AL16" s="594"/>
      <c r="AM16" s="594"/>
      <c r="AN16" s="594"/>
      <c r="AO16" s="594"/>
      <c r="AP16" s="594"/>
      <c r="AQ16" s="594"/>
      <c r="AR16" s="594"/>
      <c r="AS16" s="594"/>
      <c r="AT16" s="594"/>
      <c r="AU16" s="594"/>
      <c r="AV16" s="594"/>
      <c r="AW16" s="594"/>
      <c r="AX16" s="594"/>
      <c r="AY16" s="594"/>
      <c r="AZ16" s="594"/>
      <c r="BA16" s="594"/>
      <c r="BB16" s="594"/>
      <c r="BC16" s="594"/>
      <c r="BD16" s="594"/>
      <c r="BE16" s="594"/>
      <c r="BF16" s="594"/>
      <c r="BG16" s="594"/>
      <c r="BH16" s="594"/>
      <c r="BI16" s="594"/>
      <c r="BJ16" s="594"/>
      <c r="BK16" s="594"/>
      <c r="BL16" s="594"/>
      <c r="BM16" s="594"/>
      <c r="BN16" s="594"/>
      <c r="BO16" s="594"/>
      <c r="BP16" s="594"/>
      <c r="BQ16" s="594"/>
      <c r="BR16" s="594"/>
      <c r="BS16" s="594"/>
      <c r="BT16" s="594"/>
      <c r="BU16" s="594"/>
      <c r="BV16" s="594"/>
      <c r="BW16" s="594"/>
      <c r="BX16" s="594"/>
      <c r="BY16" s="594"/>
      <c r="BZ16" s="594">
        <v>0</v>
      </c>
      <c r="CA16" s="594">
        <v>0</v>
      </c>
    </row>
    <row r="17" spans="1:79" ht="12" customHeight="1" x14ac:dyDescent="0.2">
      <c r="A17" s="675" t="s">
        <v>230</v>
      </c>
      <c r="B17" s="712">
        <v>3.6</v>
      </c>
      <c r="C17" s="712">
        <v>0.8</v>
      </c>
      <c r="D17" s="713">
        <v>4.4000000000000004</v>
      </c>
      <c r="E17" s="712">
        <v>2.2000000000000002</v>
      </c>
      <c r="F17" s="712">
        <v>2.8</v>
      </c>
      <c r="G17" s="713">
        <v>5</v>
      </c>
      <c r="H17" s="712">
        <v>2.6</v>
      </c>
      <c r="I17" s="712">
        <v>1.3</v>
      </c>
      <c r="J17" s="713">
        <v>3.9</v>
      </c>
      <c r="K17" s="712">
        <v>3.3</v>
      </c>
      <c r="L17" s="712">
        <v>2.2000000000000002</v>
      </c>
      <c r="M17" s="713">
        <v>5.5</v>
      </c>
      <c r="N17" s="712">
        <v>1.4</v>
      </c>
      <c r="O17" s="712">
        <v>2.2000000000000002</v>
      </c>
      <c r="P17" s="713">
        <v>3.6</v>
      </c>
      <c r="Q17" s="712">
        <v>1.6</v>
      </c>
      <c r="R17" s="712">
        <v>2.4</v>
      </c>
      <c r="S17" s="713">
        <v>4</v>
      </c>
      <c r="T17" s="712">
        <v>14.7</v>
      </c>
      <c r="U17" s="712">
        <v>11.7</v>
      </c>
      <c r="V17" s="713">
        <v>26.4</v>
      </c>
      <c r="W17" s="716">
        <v>55.7</v>
      </c>
      <c r="X17" s="715">
        <v>44.3</v>
      </c>
      <c r="Y17" s="711"/>
      <c r="Z17" s="594">
        <v>0</v>
      </c>
      <c r="AA17" s="594"/>
      <c r="AB17" s="594"/>
      <c r="AC17" s="594"/>
      <c r="AD17" s="594"/>
      <c r="AE17" s="594"/>
      <c r="AF17" s="594"/>
      <c r="AG17" s="594"/>
      <c r="AH17" s="594"/>
      <c r="AI17" s="594"/>
      <c r="AJ17" s="594"/>
      <c r="AK17" s="594"/>
      <c r="AL17" s="594"/>
      <c r="AM17" s="594"/>
      <c r="AN17" s="594"/>
      <c r="AO17" s="594"/>
      <c r="AP17" s="594"/>
      <c r="AQ17" s="594"/>
      <c r="AR17" s="594"/>
      <c r="AS17" s="594"/>
      <c r="AT17" s="594"/>
      <c r="AU17" s="594"/>
      <c r="AV17" s="594"/>
      <c r="AW17" s="594"/>
      <c r="AX17" s="594"/>
      <c r="AY17" s="594"/>
      <c r="AZ17" s="594"/>
      <c r="BA17" s="594"/>
      <c r="BB17" s="594"/>
      <c r="BC17" s="594"/>
      <c r="BD17" s="594"/>
      <c r="BE17" s="594"/>
      <c r="BF17" s="594"/>
      <c r="BG17" s="594"/>
      <c r="BH17" s="594"/>
      <c r="BI17" s="594"/>
      <c r="BJ17" s="594"/>
      <c r="BK17" s="594"/>
      <c r="BL17" s="594"/>
      <c r="BM17" s="594"/>
      <c r="BN17" s="594"/>
      <c r="BO17" s="594"/>
      <c r="BP17" s="594"/>
      <c r="BQ17" s="594"/>
      <c r="BR17" s="594"/>
      <c r="BS17" s="594"/>
      <c r="BT17" s="594"/>
      <c r="BU17" s="594"/>
      <c r="BV17" s="594"/>
      <c r="BW17" s="594"/>
      <c r="BX17" s="594"/>
      <c r="BY17" s="594"/>
      <c r="BZ17" s="594">
        <v>0</v>
      </c>
      <c r="CA17" s="594">
        <v>0</v>
      </c>
    </row>
    <row r="18" spans="1:79" ht="12" customHeight="1" x14ac:dyDescent="0.2">
      <c r="A18" s="569" t="s">
        <v>231</v>
      </c>
      <c r="B18" s="717">
        <v>3.7</v>
      </c>
      <c r="C18" s="717">
        <v>0.9</v>
      </c>
      <c r="D18" s="718">
        <v>4.5999999999999996</v>
      </c>
      <c r="E18" s="717">
        <v>2.2999999999999998</v>
      </c>
      <c r="F18" s="717">
        <v>2.9</v>
      </c>
      <c r="G18" s="718">
        <v>5.2</v>
      </c>
      <c r="H18" s="717">
        <v>2.7</v>
      </c>
      <c r="I18" s="717">
        <v>1.4</v>
      </c>
      <c r="J18" s="718">
        <v>4.0999999999999996</v>
      </c>
      <c r="K18" s="717">
        <v>3.5</v>
      </c>
      <c r="L18" s="717">
        <v>2.4</v>
      </c>
      <c r="M18" s="718">
        <v>5.9</v>
      </c>
      <c r="N18" s="717">
        <v>1.4</v>
      </c>
      <c r="O18" s="717">
        <v>2.2999999999999998</v>
      </c>
      <c r="P18" s="718">
        <v>3.7</v>
      </c>
      <c r="Q18" s="717">
        <v>1.8</v>
      </c>
      <c r="R18" s="717">
        <v>2.7</v>
      </c>
      <c r="S18" s="718">
        <v>4.5</v>
      </c>
      <c r="T18" s="717">
        <v>15.4</v>
      </c>
      <c r="U18" s="717">
        <v>12.6</v>
      </c>
      <c r="V18" s="718">
        <v>28</v>
      </c>
      <c r="W18" s="719">
        <v>55</v>
      </c>
      <c r="X18" s="720">
        <v>45</v>
      </c>
      <c r="Y18" s="711"/>
      <c r="Z18" s="594">
        <v>0</v>
      </c>
      <c r="AA18" s="594"/>
      <c r="AB18" s="594"/>
      <c r="AC18" s="594"/>
      <c r="AD18" s="594"/>
      <c r="AE18" s="594"/>
      <c r="AF18" s="594"/>
      <c r="AG18" s="594"/>
      <c r="AH18" s="594"/>
      <c r="AI18" s="594"/>
      <c r="AJ18" s="594"/>
      <c r="AK18" s="594"/>
      <c r="AL18" s="594"/>
      <c r="AM18" s="594"/>
      <c r="AN18" s="594"/>
      <c r="AO18" s="594"/>
      <c r="AP18" s="594"/>
      <c r="AQ18" s="594"/>
      <c r="AR18" s="594"/>
      <c r="AS18" s="594"/>
      <c r="AT18" s="594"/>
      <c r="AU18" s="594"/>
      <c r="AV18" s="594"/>
      <c r="AW18" s="594"/>
      <c r="AX18" s="594"/>
      <c r="AY18" s="594"/>
      <c r="AZ18" s="594"/>
      <c r="BA18" s="594"/>
      <c r="BB18" s="594"/>
      <c r="BC18" s="594"/>
      <c r="BD18" s="594"/>
      <c r="BE18" s="594"/>
      <c r="BF18" s="594"/>
      <c r="BG18" s="594"/>
      <c r="BH18" s="594"/>
      <c r="BI18" s="594"/>
      <c r="BJ18" s="594"/>
      <c r="BK18" s="594"/>
      <c r="BL18" s="594"/>
      <c r="BM18" s="594"/>
      <c r="BN18" s="594"/>
      <c r="BO18" s="594"/>
      <c r="BP18" s="594"/>
      <c r="BQ18" s="594"/>
      <c r="BR18" s="594"/>
      <c r="BS18" s="594"/>
      <c r="BT18" s="594"/>
      <c r="BU18" s="594"/>
      <c r="BV18" s="594"/>
      <c r="BW18" s="594"/>
      <c r="BX18" s="594"/>
      <c r="BY18" s="594"/>
      <c r="BZ18" s="594">
        <v>0</v>
      </c>
      <c r="CA18" s="594">
        <v>0</v>
      </c>
    </row>
    <row r="19" spans="1:79" ht="12" customHeight="1" x14ac:dyDescent="0.2">
      <c r="A19" s="706">
        <v>2025</v>
      </c>
      <c r="B19" s="707">
        <v>44</v>
      </c>
      <c r="C19" s="707">
        <v>10.199999999999999</v>
      </c>
      <c r="D19" s="708">
        <v>54.2</v>
      </c>
      <c r="E19" s="707">
        <v>24.8</v>
      </c>
      <c r="F19" s="707">
        <v>35.9</v>
      </c>
      <c r="G19" s="708">
        <v>60.7</v>
      </c>
      <c r="H19" s="707">
        <v>32.5</v>
      </c>
      <c r="I19" s="707">
        <v>13.9</v>
      </c>
      <c r="J19" s="708">
        <v>46.4</v>
      </c>
      <c r="K19" s="707">
        <v>47.2</v>
      </c>
      <c r="L19" s="707">
        <v>29.4</v>
      </c>
      <c r="M19" s="708">
        <v>76.599999999999994</v>
      </c>
      <c r="N19" s="707">
        <v>16.8</v>
      </c>
      <c r="O19" s="707">
        <v>21.2</v>
      </c>
      <c r="P19" s="708">
        <v>38</v>
      </c>
      <c r="Q19" s="707">
        <v>20.9</v>
      </c>
      <c r="R19" s="707">
        <v>35.799999999999997</v>
      </c>
      <c r="S19" s="708">
        <v>56.7</v>
      </c>
      <c r="T19" s="707">
        <v>186.2</v>
      </c>
      <c r="U19" s="707">
        <v>146.4</v>
      </c>
      <c r="V19" s="708">
        <v>332.6</v>
      </c>
      <c r="W19" s="721">
        <v>56</v>
      </c>
      <c r="X19" s="722">
        <v>44</v>
      </c>
      <c r="Y19" s="711"/>
      <c r="Z19" s="594">
        <v>0</v>
      </c>
      <c r="AA19" s="594"/>
      <c r="AB19" s="594"/>
      <c r="AC19" s="594"/>
      <c r="AD19" s="594"/>
      <c r="AE19" s="594"/>
      <c r="AF19" s="594"/>
      <c r="AG19" s="594"/>
      <c r="AH19" s="594"/>
      <c r="AI19" s="594"/>
      <c r="AJ19" s="594"/>
      <c r="AK19" s="594"/>
      <c r="AL19" s="594"/>
      <c r="AM19" s="594"/>
      <c r="AN19" s="594"/>
      <c r="AO19" s="594"/>
      <c r="AP19" s="594"/>
      <c r="AQ19" s="594"/>
      <c r="AR19" s="594"/>
      <c r="AS19" s="594"/>
      <c r="AT19" s="594"/>
      <c r="AU19" s="594"/>
      <c r="AV19" s="594"/>
      <c r="AW19" s="594"/>
      <c r="AX19" s="594"/>
      <c r="AY19" s="594"/>
      <c r="AZ19" s="594"/>
      <c r="BA19" s="594"/>
      <c r="BB19" s="594"/>
      <c r="BC19" s="594"/>
      <c r="BD19" s="594"/>
      <c r="BE19" s="594"/>
      <c r="BF19" s="594"/>
      <c r="BG19" s="594"/>
      <c r="BH19" s="594"/>
      <c r="BI19" s="594"/>
      <c r="BJ19" s="594"/>
      <c r="BK19" s="594"/>
      <c r="BL19" s="594"/>
      <c r="BM19" s="594"/>
      <c r="BN19" s="594"/>
      <c r="BO19" s="594"/>
      <c r="BP19" s="594"/>
      <c r="BQ19" s="594"/>
      <c r="BR19" s="594"/>
      <c r="BS19" s="594"/>
      <c r="BT19" s="594"/>
      <c r="BU19" s="594"/>
      <c r="BV19" s="594"/>
      <c r="BW19" s="594"/>
      <c r="BX19" s="594"/>
      <c r="BY19" s="594"/>
      <c r="BZ19" s="594">
        <v>0</v>
      </c>
      <c r="CA19" s="594">
        <v>0</v>
      </c>
    </row>
    <row r="20" spans="1:79" ht="12" customHeight="1" x14ac:dyDescent="0.2">
      <c r="A20" s="675" t="s">
        <v>220</v>
      </c>
      <c r="B20" s="712">
        <v>3.6</v>
      </c>
      <c r="C20" s="712">
        <v>0.7</v>
      </c>
      <c r="D20" s="713">
        <v>4.3</v>
      </c>
      <c r="E20" s="712">
        <v>2.2000000000000002</v>
      </c>
      <c r="F20" s="712">
        <v>3</v>
      </c>
      <c r="G20" s="713">
        <v>5.2</v>
      </c>
      <c r="H20" s="712">
        <v>2.6</v>
      </c>
      <c r="I20" s="712">
        <v>1.3</v>
      </c>
      <c r="J20" s="713">
        <v>3.9</v>
      </c>
      <c r="K20" s="712">
        <v>3.4</v>
      </c>
      <c r="L20" s="712">
        <v>2.2000000000000002</v>
      </c>
      <c r="M20" s="713">
        <v>5.6</v>
      </c>
      <c r="N20" s="712">
        <v>1.4</v>
      </c>
      <c r="O20" s="712">
        <v>2.2999999999999998</v>
      </c>
      <c r="P20" s="713">
        <v>3.7</v>
      </c>
      <c r="Q20" s="712">
        <v>1.8</v>
      </c>
      <c r="R20" s="712">
        <v>2.7</v>
      </c>
      <c r="S20" s="713">
        <v>4.5</v>
      </c>
      <c r="T20" s="712">
        <v>15</v>
      </c>
      <c r="U20" s="712">
        <v>12.2</v>
      </c>
      <c r="V20" s="713">
        <v>27.2</v>
      </c>
      <c r="W20" s="723">
        <v>55.1</v>
      </c>
      <c r="X20" s="724">
        <v>44.9</v>
      </c>
      <c r="Y20" s="711"/>
      <c r="Z20" s="594">
        <v>0</v>
      </c>
      <c r="AA20" s="594"/>
      <c r="AB20" s="594"/>
      <c r="AC20" s="594"/>
      <c r="AD20" s="594"/>
      <c r="AE20" s="594"/>
      <c r="AF20" s="594"/>
      <c r="AG20" s="594"/>
      <c r="AH20" s="594"/>
      <c r="AI20" s="594"/>
      <c r="AJ20" s="594"/>
      <c r="AK20" s="594"/>
      <c r="AL20" s="594"/>
      <c r="AM20" s="594"/>
      <c r="AN20" s="594"/>
      <c r="AO20" s="594"/>
      <c r="AP20" s="594"/>
      <c r="AQ20" s="594"/>
      <c r="AR20" s="594"/>
      <c r="AS20" s="594"/>
      <c r="AT20" s="594"/>
      <c r="AU20" s="594"/>
      <c r="AV20" s="594"/>
      <c r="AW20" s="594"/>
      <c r="AX20" s="594"/>
      <c r="AY20" s="594"/>
      <c r="AZ20" s="594"/>
      <c r="BA20" s="594"/>
      <c r="BB20" s="594"/>
      <c r="BC20" s="594"/>
      <c r="BD20" s="594"/>
      <c r="BE20" s="594"/>
      <c r="BF20" s="594"/>
      <c r="BG20" s="594"/>
      <c r="BH20" s="594"/>
      <c r="BI20" s="594"/>
      <c r="BJ20" s="594"/>
      <c r="BK20" s="594"/>
      <c r="BL20" s="594"/>
      <c r="BM20" s="594"/>
      <c r="BN20" s="594"/>
      <c r="BO20" s="594"/>
      <c r="BP20" s="594"/>
      <c r="BQ20" s="594"/>
      <c r="BR20" s="594"/>
      <c r="BS20" s="594"/>
      <c r="BT20" s="594"/>
      <c r="BU20" s="594"/>
      <c r="BV20" s="594"/>
      <c r="BW20" s="594"/>
      <c r="BX20" s="594"/>
      <c r="BY20" s="594"/>
      <c r="BZ20" s="594">
        <v>0</v>
      </c>
      <c r="CA20" s="594">
        <v>0</v>
      </c>
    </row>
    <row r="21" spans="1:79" ht="12" customHeight="1" x14ac:dyDescent="0.2">
      <c r="A21" s="675" t="s">
        <v>221</v>
      </c>
      <c r="B21" s="712">
        <v>3.1</v>
      </c>
      <c r="C21" s="712">
        <v>0.7</v>
      </c>
      <c r="D21" s="713">
        <v>3.8</v>
      </c>
      <c r="E21" s="712">
        <v>1.9</v>
      </c>
      <c r="F21" s="712">
        <v>2.7</v>
      </c>
      <c r="G21" s="713">
        <v>4.5999999999999996</v>
      </c>
      <c r="H21" s="712">
        <v>2.4</v>
      </c>
      <c r="I21" s="712">
        <v>1.1000000000000001</v>
      </c>
      <c r="J21" s="713">
        <v>3.5</v>
      </c>
      <c r="K21" s="712">
        <v>3</v>
      </c>
      <c r="L21" s="712">
        <v>2.2000000000000002</v>
      </c>
      <c r="M21" s="713">
        <v>5.2</v>
      </c>
      <c r="N21" s="712">
        <v>1.3</v>
      </c>
      <c r="O21" s="712">
        <v>2</v>
      </c>
      <c r="P21" s="713">
        <v>3.3</v>
      </c>
      <c r="Q21" s="712">
        <v>1.5</v>
      </c>
      <c r="R21" s="712">
        <v>2.6</v>
      </c>
      <c r="S21" s="713">
        <v>4.0999999999999996</v>
      </c>
      <c r="T21" s="712">
        <v>13.2</v>
      </c>
      <c r="U21" s="712">
        <v>11.3</v>
      </c>
      <c r="V21" s="713">
        <v>24.5</v>
      </c>
      <c r="W21" s="725">
        <v>53.9</v>
      </c>
      <c r="X21" s="724">
        <v>46.1</v>
      </c>
      <c r="Y21" s="711"/>
      <c r="Z21" s="594">
        <v>0</v>
      </c>
      <c r="AA21" s="594"/>
      <c r="AB21" s="594"/>
      <c r="AC21" s="594"/>
      <c r="AD21" s="594"/>
      <c r="AE21" s="594"/>
      <c r="AF21" s="594"/>
      <c r="AG21" s="594"/>
      <c r="AH21" s="594"/>
      <c r="AI21" s="594"/>
      <c r="AJ21" s="594"/>
      <c r="AK21" s="594"/>
      <c r="AL21" s="594"/>
      <c r="AM21" s="594"/>
      <c r="AN21" s="594"/>
      <c r="AO21" s="594"/>
      <c r="AP21" s="594"/>
      <c r="AQ21" s="594"/>
      <c r="AR21" s="594"/>
      <c r="AS21" s="594"/>
      <c r="AT21" s="594"/>
      <c r="AU21" s="594"/>
      <c r="AV21" s="594"/>
      <c r="AW21" s="594"/>
      <c r="AX21" s="594"/>
      <c r="AY21" s="594"/>
      <c r="AZ21" s="594"/>
      <c r="BA21" s="594"/>
      <c r="BB21" s="594"/>
      <c r="BC21" s="594"/>
      <c r="BD21" s="594"/>
      <c r="BE21" s="594"/>
      <c r="BF21" s="594"/>
      <c r="BG21" s="594"/>
      <c r="BH21" s="594"/>
      <c r="BI21" s="594"/>
      <c r="BJ21" s="594"/>
      <c r="BK21" s="594"/>
      <c r="BL21" s="594"/>
      <c r="BM21" s="594"/>
      <c r="BN21" s="594"/>
      <c r="BO21" s="594"/>
      <c r="BP21" s="594"/>
      <c r="BQ21" s="594"/>
      <c r="BR21" s="594"/>
      <c r="BS21" s="594"/>
      <c r="BT21" s="594"/>
      <c r="BU21" s="594"/>
      <c r="BV21" s="594"/>
      <c r="BW21" s="594"/>
      <c r="BX21" s="594"/>
      <c r="BY21" s="594"/>
      <c r="BZ21" s="594">
        <v>0</v>
      </c>
      <c r="CA21" s="594">
        <v>0</v>
      </c>
    </row>
    <row r="22" spans="1:79" ht="12" customHeight="1" x14ac:dyDescent="0.2">
      <c r="A22" s="675" t="s">
        <v>222</v>
      </c>
      <c r="B22" s="712">
        <v>3.4</v>
      </c>
      <c r="C22" s="712">
        <v>0.9</v>
      </c>
      <c r="D22" s="713">
        <v>4.3</v>
      </c>
      <c r="E22" s="712">
        <v>2.1</v>
      </c>
      <c r="F22" s="712">
        <v>3</v>
      </c>
      <c r="G22" s="713">
        <v>5.0999999999999996</v>
      </c>
      <c r="H22" s="712">
        <v>2.7</v>
      </c>
      <c r="I22" s="712">
        <v>1.2</v>
      </c>
      <c r="J22" s="713">
        <v>3.9</v>
      </c>
      <c r="K22" s="712">
        <v>3.5</v>
      </c>
      <c r="L22" s="712">
        <v>2.4</v>
      </c>
      <c r="M22" s="713">
        <v>5.9</v>
      </c>
      <c r="N22" s="712">
        <v>1.5</v>
      </c>
      <c r="O22" s="712">
        <v>2.2999999999999998</v>
      </c>
      <c r="P22" s="713">
        <v>3.8</v>
      </c>
      <c r="Q22" s="712">
        <v>1.5</v>
      </c>
      <c r="R22" s="712">
        <v>3.1</v>
      </c>
      <c r="S22" s="713">
        <v>4.5999999999999996</v>
      </c>
      <c r="T22" s="712">
        <v>14.7</v>
      </c>
      <c r="U22" s="712">
        <v>12.9</v>
      </c>
      <c r="V22" s="713">
        <v>27.6</v>
      </c>
      <c r="W22" s="725">
        <v>53.3</v>
      </c>
      <c r="X22" s="724">
        <v>46.7</v>
      </c>
      <c r="Y22" s="711"/>
      <c r="Z22" s="594">
        <v>0</v>
      </c>
      <c r="AA22" s="594"/>
      <c r="AB22" s="594"/>
      <c r="AC22" s="594"/>
      <c r="AD22" s="594"/>
      <c r="AE22" s="594"/>
      <c r="AF22" s="594"/>
      <c r="AG22" s="594"/>
      <c r="AH22" s="594"/>
      <c r="AI22" s="594"/>
      <c r="AJ22" s="594"/>
      <c r="AK22" s="594"/>
      <c r="AL22" s="594"/>
      <c r="AM22" s="594"/>
      <c r="AN22" s="594"/>
      <c r="AO22" s="594"/>
      <c r="AP22" s="594"/>
      <c r="AQ22" s="594"/>
      <c r="AR22" s="594"/>
      <c r="AS22" s="594"/>
      <c r="AT22" s="594"/>
      <c r="AU22" s="594"/>
      <c r="AV22" s="594"/>
      <c r="AW22" s="594"/>
      <c r="AX22" s="594"/>
      <c r="AY22" s="594"/>
      <c r="AZ22" s="594"/>
      <c r="BA22" s="594"/>
      <c r="BB22" s="594"/>
      <c r="BC22" s="594"/>
      <c r="BD22" s="594"/>
      <c r="BE22" s="594"/>
      <c r="BF22" s="594"/>
      <c r="BG22" s="594"/>
      <c r="BH22" s="594"/>
      <c r="BI22" s="594"/>
      <c r="BJ22" s="594"/>
      <c r="BK22" s="594"/>
      <c r="BL22" s="594"/>
      <c r="BM22" s="594"/>
      <c r="BN22" s="594"/>
      <c r="BO22" s="594"/>
      <c r="BP22" s="594"/>
      <c r="BQ22" s="594"/>
      <c r="BR22" s="594"/>
      <c r="BS22" s="594"/>
      <c r="BT22" s="594"/>
      <c r="BU22" s="594"/>
      <c r="BV22" s="594"/>
      <c r="BW22" s="594"/>
      <c r="BX22" s="594"/>
      <c r="BY22" s="594"/>
      <c r="BZ22" s="594">
        <v>0</v>
      </c>
      <c r="CA22" s="594">
        <v>0</v>
      </c>
    </row>
    <row r="23" spans="1:79" ht="12" customHeight="1" x14ac:dyDescent="0.2">
      <c r="A23" s="675" t="s">
        <v>223</v>
      </c>
      <c r="B23" s="712">
        <v>3.3</v>
      </c>
      <c r="C23" s="712">
        <v>0.9</v>
      </c>
      <c r="D23" s="713">
        <v>4.2</v>
      </c>
      <c r="E23" s="712">
        <v>1.9</v>
      </c>
      <c r="F23" s="712">
        <v>2.9</v>
      </c>
      <c r="G23" s="713">
        <v>4.8</v>
      </c>
      <c r="H23" s="712">
        <v>2.7</v>
      </c>
      <c r="I23" s="712">
        <v>1.1000000000000001</v>
      </c>
      <c r="J23" s="713">
        <v>3.8</v>
      </c>
      <c r="K23" s="712">
        <v>3.5</v>
      </c>
      <c r="L23" s="712">
        <v>2.4</v>
      </c>
      <c r="M23" s="713">
        <v>5.9</v>
      </c>
      <c r="N23" s="712">
        <v>1.4</v>
      </c>
      <c r="O23" s="712">
        <v>2</v>
      </c>
      <c r="P23" s="713">
        <v>3.4</v>
      </c>
      <c r="Q23" s="712">
        <v>1.5</v>
      </c>
      <c r="R23" s="712">
        <v>2.9</v>
      </c>
      <c r="S23" s="713">
        <v>4.4000000000000004</v>
      </c>
      <c r="T23" s="712">
        <v>14.3</v>
      </c>
      <c r="U23" s="712">
        <v>12.2</v>
      </c>
      <c r="V23" s="713">
        <v>26.5</v>
      </c>
      <c r="W23" s="725">
        <v>54</v>
      </c>
      <c r="X23" s="724">
        <v>46</v>
      </c>
      <c r="Y23" s="711"/>
      <c r="Z23" s="594">
        <v>0</v>
      </c>
      <c r="AA23" s="594"/>
      <c r="AB23" s="594"/>
      <c r="AC23" s="594"/>
      <c r="AD23" s="594"/>
      <c r="AE23" s="594"/>
      <c r="AF23" s="594"/>
      <c r="AG23" s="594"/>
      <c r="AH23" s="594"/>
      <c r="AI23" s="594"/>
      <c r="AJ23" s="594"/>
      <c r="AK23" s="594"/>
      <c r="AL23" s="594"/>
      <c r="AM23" s="594"/>
      <c r="AN23" s="594"/>
      <c r="AO23" s="594"/>
      <c r="AP23" s="594"/>
      <c r="AQ23" s="594"/>
      <c r="AR23" s="594"/>
      <c r="AS23" s="594"/>
      <c r="AT23" s="594"/>
      <c r="AU23" s="594"/>
      <c r="AV23" s="594"/>
      <c r="AW23" s="594"/>
      <c r="AX23" s="594"/>
      <c r="AY23" s="594"/>
      <c r="AZ23" s="594"/>
      <c r="BA23" s="594"/>
      <c r="BB23" s="594"/>
      <c r="BC23" s="594"/>
      <c r="BD23" s="594"/>
      <c r="BE23" s="594"/>
      <c r="BF23" s="594"/>
      <c r="BG23" s="594"/>
      <c r="BH23" s="594"/>
      <c r="BI23" s="594"/>
      <c r="BJ23" s="594"/>
      <c r="BK23" s="594"/>
      <c r="BL23" s="594"/>
      <c r="BM23" s="594"/>
      <c r="BN23" s="594"/>
      <c r="BO23" s="594"/>
      <c r="BP23" s="594"/>
      <c r="BQ23" s="594"/>
      <c r="BR23" s="594"/>
      <c r="BS23" s="594"/>
      <c r="BT23" s="594"/>
      <c r="BU23" s="594"/>
      <c r="BV23" s="594"/>
      <c r="BW23" s="594"/>
      <c r="BX23" s="594"/>
      <c r="BY23" s="594"/>
      <c r="BZ23" s="594">
        <v>0</v>
      </c>
      <c r="CA23" s="594">
        <v>0</v>
      </c>
    </row>
    <row r="24" spans="1:79" ht="12" customHeight="1" x14ac:dyDescent="0.2">
      <c r="A24" s="675" t="s">
        <v>224</v>
      </c>
      <c r="B24" s="712">
        <v>3.5</v>
      </c>
      <c r="C24" s="712">
        <v>1</v>
      </c>
      <c r="D24" s="713">
        <v>4.5</v>
      </c>
      <c r="E24" s="712">
        <v>2</v>
      </c>
      <c r="F24" s="712">
        <v>3.1</v>
      </c>
      <c r="G24" s="713">
        <v>5.0999999999999996</v>
      </c>
      <c r="H24" s="712">
        <v>2.8</v>
      </c>
      <c r="I24" s="712">
        <v>1.1000000000000001</v>
      </c>
      <c r="J24" s="713">
        <v>3.9</v>
      </c>
      <c r="K24" s="712">
        <v>4.0999999999999996</v>
      </c>
      <c r="L24" s="712">
        <v>2.6</v>
      </c>
      <c r="M24" s="713">
        <v>6.7</v>
      </c>
      <c r="N24" s="712">
        <v>1.3</v>
      </c>
      <c r="O24" s="712">
        <v>1.6</v>
      </c>
      <c r="P24" s="713">
        <v>2.9</v>
      </c>
      <c r="Q24" s="712">
        <v>1.4</v>
      </c>
      <c r="R24" s="712">
        <v>3</v>
      </c>
      <c r="S24" s="713">
        <v>4.4000000000000004</v>
      </c>
      <c r="T24" s="712">
        <v>15.1</v>
      </c>
      <c r="U24" s="712">
        <v>12.4</v>
      </c>
      <c r="V24" s="713">
        <v>27.5</v>
      </c>
      <c r="W24" s="725">
        <v>55</v>
      </c>
      <c r="X24" s="724">
        <v>45</v>
      </c>
      <c r="Y24" s="711"/>
      <c r="Z24" s="594">
        <v>0</v>
      </c>
      <c r="AA24" s="594"/>
      <c r="AB24" s="594"/>
      <c r="AC24" s="594"/>
      <c r="AD24" s="594"/>
      <c r="AE24" s="594"/>
      <c r="AF24" s="594"/>
      <c r="AG24" s="594"/>
      <c r="AH24" s="594"/>
      <c r="AI24" s="594"/>
      <c r="AJ24" s="594"/>
      <c r="AK24" s="594"/>
      <c r="AL24" s="594"/>
      <c r="AM24" s="594"/>
      <c r="AN24" s="594"/>
      <c r="AO24" s="594"/>
      <c r="AP24" s="594"/>
      <c r="AQ24" s="594"/>
      <c r="AR24" s="594"/>
      <c r="AS24" s="594"/>
      <c r="AT24" s="594"/>
      <c r="AU24" s="594"/>
      <c r="AV24" s="594"/>
      <c r="AW24" s="594"/>
      <c r="AX24" s="594"/>
      <c r="AY24" s="594"/>
      <c r="AZ24" s="594"/>
      <c r="BA24" s="594"/>
      <c r="BB24" s="594"/>
      <c r="BC24" s="594"/>
      <c r="BD24" s="594"/>
      <c r="BE24" s="594"/>
      <c r="BF24" s="594"/>
      <c r="BG24" s="594"/>
      <c r="BH24" s="594"/>
      <c r="BI24" s="594"/>
      <c r="BJ24" s="594"/>
      <c r="BK24" s="594"/>
      <c r="BL24" s="594"/>
      <c r="BM24" s="594"/>
      <c r="BN24" s="594"/>
      <c r="BO24" s="594"/>
      <c r="BP24" s="594"/>
      <c r="BQ24" s="594"/>
      <c r="BR24" s="594"/>
      <c r="BS24" s="594"/>
      <c r="BT24" s="594"/>
      <c r="BU24" s="594"/>
      <c r="BV24" s="594"/>
      <c r="BW24" s="594"/>
      <c r="BX24" s="594"/>
      <c r="BY24" s="594"/>
      <c r="BZ24" s="594">
        <v>0</v>
      </c>
      <c r="CA24" s="594">
        <v>0</v>
      </c>
    </row>
    <row r="25" spans="1:79" ht="12" customHeight="1" x14ac:dyDescent="0.2">
      <c r="A25" s="675" t="s">
        <v>225</v>
      </c>
      <c r="B25" s="712">
        <v>3.6</v>
      </c>
      <c r="C25" s="712">
        <v>0.9</v>
      </c>
      <c r="D25" s="713">
        <v>4.5</v>
      </c>
      <c r="E25" s="712">
        <v>2</v>
      </c>
      <c r="F25" s="712">
        <v>3</v>
      </c>
      <c r="G25" s="713">
        <v>5</v>
      </c>
      <c r="H25" s="712">
        <v>2.7</v>
      </c>
      <c r="I25" s="712">
        <v>1.1000000000000001</v>
      </c>
      <c r="J25" s="713">
        <v>3.8</v>
      </c>
      <c r="K25" s="712">
        <v>4.2</v>
      </c>
      <c r="L25" s="712">
        <v>2.5</v>
      </c>
      <c r="M25" s="713">
        <v>6.7</v>
      </c>
      <c r="N25" s="712">
        <v>1.4</v>
      </c>
      <c r="O25" s="712">
        <v>1.6</v>
      </c>
      <c r="P25" s="713">
        <v>3</v>
      </c>
      <c r="Q25" s="712">
        <v>1.7</v>
      </c>
      <c r="R25" s="712">
        <v>3</v>
      </c>
      <c r="S25" s="713">
        <v>4.7</v>
      </c>
      <c r="T25" s="712">
        <v>15.6</v>
      </c>
      <c r="U25" s="712">
        <v>12.1</v>
      </c>
      <c r="V25" s="713">
        <v>27.7</v>
      </c>
      <c r="W25" s="725">
        <v>56.3</v>
      </c>
      <c r="X25" s="724">
        <v>43.7</v>
      </c>
      <c r="Y25" s="711"/>
      <c r="Z25" s="594">
        <v>0</v>
      </c>
      <c r="AA25" s="594"/>
      <c r="AB25" s="594"/>
      <c r="AC25" s="594"/>
      <c r="AD25" s="594"/>
      <c r="AE25" s="594"/>
      <c r="AF25" s="594"/>
      <c r="AG25" s="594"/>
      <c r="AH25" s="594"/>
      <c r="AI25" s="594"/>
      <c r="AJ25" s="594"/>
      <c r="AK25" s="594"/>
      <c r="AL25" s="594"/>
      <c r="AM25" s="594"/>
      <c r="AN25" s="594"/>
      <c r="AO25" s="594"/>
      <c r="AP25" s="594"/>
      <c r="AQ25" s="594"/>
      <c r="AR25" s="594"/>
      <c r="AS25" s="594"/>
      <c r="AT25" s="594"/>
      <c r="AU25" s="594"/>
      <c r="AV25" s="594"/>
      <c r="AW25" s="594"/>
      <c r="AX25" s="594"/>
      <c r="AY25" s="594"/>
      <c r="AZ25" s="594"/>
      <c r="BA25" s="594"/>
      <c r="BB25" s="594"/>
      <c r="BC25" s="594"/>
      <c r="BD25" s="594"/>
      <c r="BE25" s="594"/>
      <c r="BF25" s="594"/>
      <c r="BG25" s="594"/>
      <c r="BH25" s="594"/>
      <c r="BI25" s="594"/>
      <c r="BJ25" s="594"/>
      <c r="BK25" s="594"/>
      <c r="BL25" s="594"/>
      <c r="BM25" s="594"/>
      <c r="BN25" s="594"/>
      <c r="BO25" s="594"/>
      <c r="BP25" s="594"/>
      <c r="BQ25" s="594"/>
      <c r="BR25" s="594"/>
      <c r="BS25" s="594"/>
      <c r="BT25" s="594"/>
      <c r="BU25" s="594"/>
      <c r="BV25" s="594"/>
      <c r="BW25" s="594"/>
      <c r="BX25" s="594"/>
      <c r="BY25" s="594"/>
      <c r="BZ25" s="594">
        <v>0</v>
      </c>
      <c r="CA25" s="594">
        <v>0</v>
      </c>
    </row>
    <row r="26" spans="1:79" ht="12" customHeight="1" x14ac:dyDescent="0.2">
      <c r="A26" s="675" t="s">
        <v>226</v>
      </c>
      <c r="B26" s="712">
        <v>3.9</v>
      </c>
      <c r="C26" s="712">
        <v>0.9</v>
      </c>
      <c r="D26" s="713">
        <v>4.8</v>
      </c>
      <c r="E26" s="712">
        <v>2.1</v>
      </c>
      <c r="F26" s="712">
        <v>3.1</v>
      </c>
      <c r="G26" s="713">
        <v>5.2</v>
      </c>
      <c r="H26" s="712">
        <v>2.8</v>
      </c>
      <c r="I26" s="712">
        <v>1.2</v>
      </c>
      <c r="J26" s="713">
        <v>4</v>
      </c>
      <c r="K26" s="712">
        <v>4.0999999999999996</v>
      </c>
      <c r="L26" s="712">
        <v>2.5</v>
      </c>
      <c r="M26" s="713">
        <v>6.6</v>
      </c>
      <c r="N26" s="712">
        <v>1.5</v>
      </c>
      <c r="O26" s="712">
        <v>1.6</v>
      </c>
      <c r="P26" s="713">
        <v>3.1</v>
      </c>
      <c r="Q26" s="712">
        <v>1.8</v>
      </c>
      <c r="R26" s="712">
        <v>3.1</v>
      </c>
      <c r="S26" s="713">
        <v>4.9000000000000004</v>
      </c>
      <c r="T26" s="712">
        <v>16.2</v>
      </c>
      <c r="U26" s="712">
        <v>12.4</v>
      </c>
      <c r="V26" s="713">
        <v>28.6</v>
      </c>
      <c r="W26" s="725">
        <v>57</v>
      </c>
      <c r="X26" s="724">
        <v>43</v>
      </c>
      <c r="Y26" s="711"/>
      <c r="Z26" s="594">
        <v>0</v>
      </c>
      <c r="AA26" s="594"/>
      <c r="AB26" s="594"/>
      <c r="AC26" s="594"/>
      <c r="AD26" s="594"/>
      <c r="AE26" s="594"/>
      <c r="AF26" s="594"/>
      <c r="AG26" s="594"/>
      <c r="AH26" s="594"/>
      <c r="AI26" s="594"/>
      <c r="AJ26" s="594"/>
      <c r="AK26" s="594"/>
      <c r="AL26" s="594"/>
      <c r="AM26" s="594"/>
      <c r="AN26" s="594"/>
      <c r="AO26" s="594"/>
      <c r="AP26" s="594"/>
      <c r="AQ26" s="594"/>
      <c r="AR26" s="594"/>
      <c r="AS26" s="594"/>
      <c r="AT26" s="594"/>
      <c r="AU26" s="594"/>
      <c r="AV26" s="594"/>
      <c r="AW26" s="594"/>
      <c r="AX26" s="594"/>
      <c r="AY26" s="594"/>
      <c r="AZ26" s="594"/>
      <c r="BA26" s="594"/>
      <c r="BB26" s="594"/>
      <c r="BC26" s="594"/>
      <c r="BD26" s="594"/>
      <c r="BE26" s="594"/>
      <c r="BF26" s="594"/>
      <c r="BG26" s="594"/>
      <c r="BH26" s="594"/>
      <c r="BI26" s="594"/>
      <c r="BJ26" s="594"/>
      <c r="BK26" s="594"/>
      <c r="BL26" s="594"/>
      <c r="BM26" s="594"/>
      <c r="BN26" s="594"/>
      <c r="BO26" s="594"/>
      <c r="BP26" s="594"/>
      <c r="BQ26" s="594"/>
      <c r="BR26" s="594"/>
      <c r="BS26" s="594"/>
      <c r="BT26" s="594"/>
      <c r="BU26" s="594"/>
      <c r="BV26" s="594"/>
      <c r="BW26" s="594"/>
      <c r="BX26" s="594"/>
      <c r="BY26" s="594"/>
      <c r="BZ26" s="594">
        <v>0</v>
      </c>
      <c r="CA26" s="594">
        <v>0</v>
      </c>
    </row>
    <row r="27" spans="1:79" ht="12" customHeight="1" x14ac:dyDescent="0.2">
      <c r="A27" s="675" t="s">
        <v>227</v>
      </c>
      <c r="B27" s="712">
        <v>4.0999999999999996</v>
      </c>
      <c r="C27" s="712">
        <v>0.9</v>
      </c>
      <c r="D27" s="713">
        <v>5</v>
      </c>
      <c r="E27" s="712">
        <v>2.2999999999999998</v>
      </c>
      <c r="F27" s="712">
        <v>3.3</v>
      </c>
      <c r="G27" s="713">
        <v>5.6</v>
      </c>
      <c r="H27" s="712">
        <v>2.8</v>
      </c>
      <c r="I27" s="712">
        <v>1.2</v>
      </c>
      <c r="J27" s="713">
        <v>4</v>
      </c>
      <c r="K27" s="712">
        <v>4.4000000000000004</v>
      </c>
      <c r="L27" s="712">
        <v>2.7</v>
      </c>
      <c r="M27" s="713">
        <v>7.1</v>
      </c>
      <c r="N27" s="712">
        <v>1.4</v>
      </c>
      <c r="O27" s="712">
        <v>1.4</v>
      </c>
      <c r="P27" s="713">
        <v>2.8</v>
      </c>
      <c r="Q27" s="712">
        <v>1.8</v>
      </c>
      <c r="R27" s="712">
        <v>3.1</v>
      </c>
      <c r="S27" s="713">
        <v>4.9000000000000004</v>
      </c>
      <c r="T27" s="712">
        <v>16.8</v>
      </c>
      <c r="U27" s="712">
        <v>12.6</v>
      </c>
      <c r="V27" s="713">
        <v>29.4</v>
      </c>
      <c r="W27" s="725">
        <v>57.1</v>
      </c>
      <c r="X27" s="724">
        <v>42.9</v>
      </c>
      <c r="Y27" s="711"/>
      <c r="Z27" s="594">
        <v>0</v>
      </c>
      <c r="AA27" s="594"/>
      <c r="AB27" s="594"/>
      <c r="AC27" s="594"/>
      <c r="AD27" s="594"/>
      <c r="AE27" s="594"/>
      <c r="AF27" s="594"/>
      <c r="AG27" s="594"/>
      <c r="AH27" s="594"/>
      <c r="AI27" s="594"/>
      <c r="AJ27" s="594"/>
      <c r="AK27" s="594"/>
      <c r="AL27" s="594"/>
      <c r="AM27" s="594"/>
      <c r="AN27" s="594"/>
      <c r="AO27" s="594"/>
      <c r="AP27" s="594"/>
      <c r="AQ27" s="594"/>
      <c r="AR27" s="594"/>
      <c r="AS27" s="594"/>
      <c r="AT27" s="594"/>
      <c r="AU27" s="594"/>
      <c r="AV27" s="594"/>
      <c r="AW27" s="594"/>
      <c r="AX27" s="594"/>
      <c r="AY27" s="594"/>
      <c r="AZ27" s="594"/>
      <c r="BA27" s="594"/>
      <c r="BB27" s="594"/>
      <c r="BC27" s="594"/>
      <c r="BD27" s="594"/>
      <c r="BE27" s="594"/>
      <c r="BF27" s="594"/>
      <c r="BG27" s="594"/>
      <c r="BH27" s="594"/>
      <c r="BI27" s="594"/>
      <c r="BJ27" s="594"/>
      <c r="BK27" s="594"/>
      <c r="BL27" s="594"/>
      <c r="BM27" s="594"/>
      <c r="BN27" s="594"/>
      <c r="BO27" s="594"/>
      <c r="BP27" s="594"/>
      <c r="BQ27" s="594"/>
      <c r="BR27" s="594"/>
      <c r="BS27" s="594"/>
      <c r="BT27" s="594"/>
      <c r="BU27" s="594"/>
      <c r="BV27" s="594"/>
      <c r="BW27" s="594"/>
      <c r="BX27" s="594"/>
      <c r="BY27" s="594"/>
      <c r="BZ27" s="594">
        <v>0</v>
      </c>
      <c r="CA27" s="594">
        <v>0</v>
      </c>
    </row>
    <row r="28" spans="1:79" ht="12" customHeight="1" x14ac:dyDescent="0.2">
      <c r="A28" s="675" t="s">
        <v>228</v>
      </c>
      <c r="B28" s="712">
        <v>4.2</v>
      </c>
      <c r="C28" s="712">
        <v>0.9</v>
      </c>
      <c r="D28" s="713">
        <v>5.0999999999999996</v>
      </c>
      <c r="E28" s="712">
        <v>2.1</v>
      </c>
      <c r="F28" s="712">
        <v>3.1</v>
      </c>
      <c r="G28" s="713">
        <v>5.2</v>
      </c>
      <c r="H28" s="712">
        <v>3</v>
      </c>
      <c r="I28" s="712">
        <v>1.3</v>
      </c>
      <c r="J28" s="713">
        <v>4.3</v>
      </c>
      <c r="K28" s="712">
        <v>4</v>
      </c>
      <c r="L28" s="712">
        <v>2.4</v>
      </c>
      <c r="M28" s="713">
        <v>6.4</v>
      </c>
      <c r="N28" s="712">
        <v>1.3</v>
      </c>
      <c r="O28" s="712">
        <v>1.4</v>
      </c>
      <c r="P28" s="713">
        <v>2.7</v>
      </c>
      <c r="Q28" s="712">
        <v>2.2000000000000002</v>
      </c>
      <c r="R28" s="712">
        <v>3.4</v>
      </c>
      <c r="S28" s="713">
        <v>5.6</v>
      </c>
      <c r="T28" s="712">
        <v>16.8</v>
      </c>
      <c r="U28" s="712">
        <v>12.5</v>
      </c>
      <c r="V28" s="713">
        <v>29.3</v>
      </c>
      <c r="W28" s="725">
        <v>57.3</v>
      </c>
      <c r="X28" s="724">
        <v>42.7</v>
      </c>
      <c r="Y28" s="711"/>
      <c r="Z28" s="594">
        <v>0</v>
      </c>
      <c r="AA28" s="594"/>
      <c r="AB28" s="594"/>
      <c r="AC28" s="594"/>
      <c r="AD28" s="594"/>
      <c r="AE28" s="594"/>
      <c r="AF28" s="594"/>
      <c r="AG28" s="594"/>
      <c r="AH28" s="594"/>
      <c r="AI28" s="594"/>
      <c r="AJ28" s="594"/>
      <c r="AK28" s="594"/>
      <c r="AL28" s="594"/>
      <c r="AM28" s="594"/>
      <c r="AN28" s="594"/>
      <c r="AO28" s="594"/>
      <c r="AP28" s="594"/>
      <c r="AQ28" s="594"/>
      <c r="AR28" s="594"/>
      <c r="AS28" s="594"/>
      <c r="AT28" s="594"/>
      <c r="AU28" s="594"/>
      <c r="AV28" s="594"/>
      <c r="AW28" s="594"/>
      <c r="AX28" s="594"/>
      <c r="AY28" s="594"/>
      <c r="AZ28" s="594"/>
      <c r="BA28" s="594"/>
      <c r="BB28" s="594"/>
      <c r="BC28" s="594"/>
      <c r="BD28" s="594"/>
      <c r="BE28" s="594"/>
      <c r="BF28" s="594"/>
      <c r="BG28" s="594"/>
      <c r="BH28" s="594"/>
      <c r="BI28" s="594"/>
      <c r="BJ28" s="594"/>
      <c r="BK28" s="594"/>
      <c r="BL28" s="594"/>
      <c r="BM28" s="594"/>
      <c r="BN28" s="594"/>
      <c r="BO28" s="594"/>
      <c r="BP28" s="594"/>
      <c r="BQ28" s="594"/>
      <c r="BR28" s="594"/>
      <c r="BS28" s="594"/>
      <c r="BT28" s="594"/>
      <c r="BU28" s="594"/>
      <c r="BV28" s="594"/>
      <c r="BW28" s="594"/>
      <c r="BX28" s="594"/>
      <c r="BY28" s="594"/>
      <c r="BZ28" s="594">
        <v>0</v>
      </c>
      <c r="CA28" s="594">
        <v>0</v>
      </c>
    </row>
    <row r="29" spans="1:79" ht="12" customHeight="1" x14ac:dyDescent="0.2">
      <c r="A29" s="675" t="s">
        <v>229</v>
      </c>
      <c r="B29" s="712">
        <v>4</v>
      </c>
      <c r="C29" s="712">
        <v>0.8</v>
      </c>
      <c r="D29" s="713">
        <v>4.8</v>
      </c>
      <c r="E29" s="712">
        <v>2</v>
      </c>
      <c r="F29" s="712">
        <v>2.9</v>
      </c>
      <c r="G29" s="713">
        <v>4.9000000000000004</v>
      </c>
      <c r="H29" s="712">
        <v>2.7</v>
      </c>
      <c r="I29" s="712">
        <v>1.2</v>
      </c>
      <c r="J29" s="713">
        <v>3.9</v>
      </c>
      <c r="K29" s="712">
        <v>4.3</v>
      </c>
      <c r="L29" s="712">
        <v>2.5</v>
      </c>
      <c r="M29" s="713">
        <v>6.8</v>
      </c>
      <c r="N29" s="712">
        <v>1.5</v>
      </c>
      <c r="O29" s="712">
        <v>1.4</v>
      </c>
      <c r="P29" s="713">
        <v>2.9</v>
      </c>
      <c r="Q29" s="712">
        <v>1.9</v>
      </c>
      <c r="R29" s="712">
        <v>3</v>
      </c>
      <c r="S29" s="713">
        <v>4.9000000000000004</v>
      </c>
      <c r="T29" s="712">
        <v>16.399999999999999</v>
      </c>
      <c r="U29" s="712">
        <v>11.8</v>
      </c>
      <c r="V29" s="713">
        <v>28.2</v>
      </c>
      <c r="W29" s="725">
        <v>58.2</v>
      </c>
      <c r="X29" s="724">
        <v>41.8</v>
      </c>
      <c r="Y29" s="711"/>
      <c r="Z29" s="594">
        <v>0</v>
      </c>
      <c r="AA29" s="594"/>
      <c r="AB29" s="594"/>
      <c r="AC29" s="594"/>
      <c r="AD29" s="594"/>
      <c r="AE29" s="594"/>
      <c r="AF29" s="594"/>
      <c r="AG29" s="594"/>
      <c r="AH29" s="594"/>
      <c r="AI29" s="594"/>
      <c r="AJ29" s="594"/>
      <c r="AK29" s="594"/>
      <c r="AL29" s="594"/>
      <c r="AM29" s="594"/>
      <c r="AN29" s="594"/>
      <c r="AO29" s="594"/>
      <c r="AP29" s="594"/>
      <c r="AQ29" s="594"/>
      <c r="AR29" s="594"/>
      <c r="AS29" s="594"/>
      <c r="AT29" s="594"/>
      <c r="AU29" s="594"/>
      <c r="AV29" s="594"/>
      <c r="AW29" s="594"/>
      <c r="AX29" s="594"/>
      <c r="AY29" s="594"/>
      <c r="AZ29" s="594"/>
      <c r="BA29" s="594"/>
      <c r="BB29" s="594"/>
      <c r="BC29" s="594"/>
      <c r="BD29" s="594"/>
      <c r="BE29" s="594"/>
      <c r="BF29" s="594"/>
      <c r="BG29" s="594"/>
      <c r="BH29" s="594"/>
      <c r="BI29" s="594"/>
      <c r="BJ29" s="594"/>
      <c r="BK29" s="594"/>
      <c r="BL29" s="594"/>
      <c r="BM29" s="594"/>
      <c r="BN29" s="594"/>
      <c r="BO29" s="594"/>
      <c r="BP29" s="594"/>
      <c r="BQ29" s="594"/>
      <c r="BR29" s="594"/>
      <c r="BS29" s="594"/>
      <c r="BT29" s="594"/>
      <c r="BU29" s="594"/>
      <c r="BV29" s="594"/>
      <c r="BW29" s="594"/>
      <c r="BX29" s="594"/>
      <c r="BY29" s="594"/>
      <c r="BZ29" s="594">
        <v>0</v>
      </c>
      <c r="CA29" s="594">
        <v>0</v>
      </c>
    </row>
    <row r="30" spans="1:79" ht="12" customHeight="1" x14ac:dyDescent="0.2">
      <c r="A30" s="675" t="s">
        <v>230</v>
      </c>
      <c r="B30" s="712">
        <v>3.7</v>
      </c>
      <c r="C30" s="712">
        <v>0.8</v>
      </c>
      <c r="D30" s="713">
        <v>4.5</v>
      </c>
      <c r="E30" s="712">
        <v>2.1</v>
      </c>
      <c r="F30" s="712">
        <v>2.9</v>
      </c>
      <c r="G30" s="713">
        <v>5</v>
      </c>
      <c r="H30" s="712">
        <v>2.6</v>
      </c>
      <c r="I30" s="712">
        <v>1.2</v>
      </c>
      <c r="J30" s="713">
        <v>3.8</v>
      </c>
      <c r="K30" s="712">
        <v>4.3</v>
      </c>
      <c r="L30" s="712">
        <v>2.4</v>
      </c>
      <c r="M30" s="713">
        <v>6.7</v>
      </c>
      <c r="N30" s="712">
        <v>1.4</v>
      </c>
      <c r="O30" s="712">
        <v>1.3</v>
      </c>
      <c r="P30" s="713">
        <v>2.7</v>
      </c>
      <c r="Q30" s="712">
        <v>1.9</v>
      </c>
      <c r="R30" s="712">
        <v>2.9</v>
      </c>
      <c r="S30" s="713">
        <v>4.8</v>
      </c>
      <c r="T30" s="712">
        <v>16</v>
      </c>
      <c r="U30" s="712">
        <v>11.5</v>
      </c>
      <c r="V30" s="713">
        <v>27.5</v>
      </c>
      <c r="W30" s="725">
        <v>58.2</v>
      </c>
      <c r="X30" s="724">
        <v>41.8</v>
      </c>
      <c r="Y30" s="711"/>
      <c r="Z30" s="594">
        <v>0</v>
      </c>
      <c r="AA30" s="594"/>
      <c r="AB30" s="594"/>
      <c r="AC30" s="594"/>
      <c r="AD30" s="594"/>
      <c r="AE30" s="594"/>
      <c r="AF30" s="594"/>
      <c r="AG30" s="594"/>
      <c r="AH30" s="594"/>
      <c r="AI30" s="594"/>
      <c r="AJ30" s="594"/>
      <c r="AK30" s="594"/>
      <c r="AL30" s="594"/>
      <c r="AM30" s="594"/>
      <c r="AN30" s="594"/>
      <c r="AO30" s="594"/>
      <c r="AP30" s="594"/>
      <c r="AQ30" s="594"/>
      <c r="AR30" s="594"/>
      <c r="AS30" s="594"/>
      <c r="AT30" s="594"/>
      <c r="AU30" s="594"/>
      <c r="AV30" s="594"/>
      <c r="AW30" s="594"/>
      <c r="AX30" s="594"/>
      <c r="AY30" s="594"/>
      <c r="AZ30" s="594"/>
      <c r="BA30" s="594"/>
      <c r="BB30" s="594"/>
      <c r="BC30" s="594"/>
      <c r="BD30" s="594"/>
      <c r="BE30" s="594"/>
      <c r="BF30" s="594"/>
      <c r="BG30" s="594"/>
      <c r="BH30" s="594"/>
      <c r="BI30" s="594"/>
      <c r="BJ30" s="594"/>
      <c r="BK30" s="594"/>
      <c r="BL30" s="594"/>
      <c r="BM30" s="594"/>
      <c r="BN30" s="594"/>
      <c r="BO30" s="594"/>
      <c r="BP30" s="594"/>
      <c r="BQ30" s="594"/>
      <c r="BR30" s="594"/>
      <c r="BS30" s="594"/>
      <c r="BT30" s="594"/>
      <c r="BU30" s="594"/>
      <c r="BV30" s="594"/>
      <c r="BW30" s="594"/>
      <c r="BX30" s="594"/>
      <c r="BY30" s="594"/>
      <c r="BZ30" s="594">
        <v>0</v>
      </c>
      <c r="CA30" s="594">
        <v>0</v>
      </c>
    </row>
    <row r="31" spans="1:79" ht="12" customHeight="1" x14ac:dyDescent="0.2">
      <c r="A31" s="569" t="s">
        <v>231</v>
      </c>
      <c r="B31" s="717">
        <v>3.6</v>
      </c>
      <c r="C31" s="717">
        <v>0.8</v>
      </c>
      <c r="D31" s="718">
        <v>4.4000000000000004</v>
      </c>
      <c r="E31" s="717">
        <v>2.1</v>
      </c>
      <c r="F31" s="717">
        <v>2.9</v>
      </c>
      <c r="G31" s="718">
        <v>5</v>
      </c>
      <c r="H31" s="717">
        <v>2.7</v>
      </c>
      <c r="I31" s="717">
        <v>0.9</v>
      </c>
      <c r="J31" s="718">
        <v>3.6</v>
      </c>
      <c r="K31" s="717">
        <v>4.4000000000000004</v>
      </c>
      <c r="L31" s="717">
        <v>2.6</v>
      </c>
      <c r="M31" s="718">
        <v>7</v>
      </c>
      <c r="N31" s="717">
        <v>1.4</v>
      </c>
      <c r="O31" s="717">
        <v>2.2999999999999998</v>
      </c>
      <c r="P31" s="718">
        <v>3.7</v>
      </c>
      <c r="Q31" s="717">
        <v>1.9</v>
      </c>
      <c r="R31" s="717">
        <v>3</v>
      </c>
      <c r="S31" s="718">
        <v>4.9000000000000004</v>
      </c>
      <c r="T31" s="717">
        <v>16.100000000000001</v>
      </c>
      <c r="U31" s="717">
        <v>12.5</v>
      </c>
      <c r="V31" s="718">
        <v>28.6</v>
      </c>
      <c r="W31" s="726">
        <v>56.3</v>
      </c>
      <c r="X31" s="727">
        <v>43.7</v>
      </c>
      <c r="Y31" s="711"/>
      <c r="Z31" s="594">
        <v>0</v>
      </c>
      <c r="AA31" s="594"/>
      <c r="AB31" s="594"/>
      <c r="AC31" s="594"/>
      <c r="AD31" s="594"/>
      <c r="AE31" s="594"/>
      <c r="AF31" s="594"/>
      <c r="AG31" s="594"/>
      <c r="AH31" s="594"/>
      <c r="AI31" s="594"/>
      <c r="AJ31" s="594"/>
      <c r="AK31" s="594"/>
      <c r="AL31" s="594"/>
      <c r="AM31" s="594"/>
      <c r="AN31" s="594"/>
      <c r="AO31" s="594"/>
      <c r="AP31" s="594"/>
      <c r="AQ31" s="594"/>
      <c r="AR31" s="594"/>
      <c r="AS31" s="594"/>
      <c r="AT31" s="594"/>
      <c r="AU31" s="594"/>
      <c r="AV31" s="594"/>
      <c r="AW31" s="594"/>
      <c r="AX31" s="594"/>
      <c r="AY31" s="594"/>
      <c r="AZ31" s="594"/>
      <c r="BA31" s="594"/>
      <c r="BB31" s="594"/>
      <c r="BC31" s="594"/>
      <c r="BD31" s="594"/>
      <c r="BE31" s="594"/>
      <c r="BF31" s="594"/>
      <c r="BG31" s="594"/>
      <c r="BH31" s="594"/>
      <c r="BI31" s="594"/>
      <c r="BJ31" s="594"/>
      <c r="BK31" s="594"/>
      <c r="BL31" s="594"/>
      <c r="BM31" s="594"/>
      <c r="BN31" s="594"/>
      <c r="BO31" s="594"/>
      <c r="BP31" s="594"/>
      <c r="BQ31" s="594"/>
      <c r="BR31" s="594"/>
      <c r="BS31" s="594"/>
      <c r="BT31" s="594"/>
      <c r="BU31" s="594"/>
      <c r="BV31" s="594"/>
      <c r="BW31" s="594"/>
      <c r="BX31" s="594"/>
      <c r="BY31" s="594"/>
      <c r="BZ31" s="594">
        <v>0</v>
      </c>
      <c r="CA31" s="594">
        <v>0</v>
      </c>
    </row>
    <row r="32" spans="1:79" ht="11.25" customHeight="1" x14ac:dyDescent="0.2">
      <c r="A32" s="728" t="s">
        <v>232</v>
      </c>
      <c r="B32" s="729"/>
      <c r="C32" s="729"/>
      <c r="D32" s="730"/>
      <c r="E32" s="729"/>
      <c r="F32" s="729"/>
      <c r="G32" s="730"/>
      <c r="H32" s="729"/>
      <c r="I32" s="729"/>
      <c r="J32" s="730"/>
      <c r="K32" s="729"/>
      <c r="L32" s="729"/>
      <c r="M32" s="730"/>
      <c r="N32" s="729"/>
      <c r="O32" s="729"/>
      <c r="P32" s="730"/>
      <c r="Q32" s="729"/>
      <c r="R32" s="729"/>
      <c r="S32" s="731"/>
      <c r="T32" s="732"/>
      <c r="U32" s="732"/>
      <c r="V32" s="731"/>
      <c r="W32" s="733"/>
      <c r="X32" s="733"/>
      <c r="Y32" s="733"/>
      <c r="Z32" s="594"/>
      <c r="AA32" s="594"/>
      <c r="AB32" s="594"/>
      <c r="AC32" s="594"/>
      <c r="AD32" s="594"/>
      <c r="AE32" s="594"/>
      <c r="AF32" s="594"/>
      <c r="AG32" s="594"/>
      <c r="AH32" s="594"/>
      <c r="AI32" s="594"/>
      <c r="AJ32" s="594"/>
      <c r="AK32" s="594"/>
      <c r="AL32" s="594"/>
      <c r="AM32" s="594"/>
      <c r="AN32" s="594"/>
      <c r="AO32" s="594"/>
      <c r="AP32" s="594"/>
      <c r="AQ32" s="594"/>
      <c r="AR32" s="594"/>
      <c r="AS32" s="594"/>
      <c r="AT32" s="594"/>
      <c r="AU32" s="594"/>
      <c r="AV32" s="594"/>
      <c r="AW32" s="594"/>
      <c r="AX32" s="594"/>
      <c r="AY32" s="594"/>
      <c r="AZ32" s="594"/>
      <c r="BA32" s="594"/>
      <c r="BB32" s="594"/>
      <c r="BC32" s="594"/>
      <c r="BD32" s="594"/>
      <c r="BE32" s="594"/>
      <c r="BF32" s="594"/>
      <c r="BG32" s="594"/>
      <c r="BH32" s="594"/>
      <c r="BI32" s="594"/>
      <c r="BJ32" s="594"/>
      <c r="BK32" s="594"/>
      <c r="BL32" s="594"/>
      <c r="BM32" s="594"/>
      <c r="BN32" s="594"/>
      <c r="BO32" s="594"/>
      <c r="BP32" s="594"/>
      <c r="BQ32" s="594"/>
      <c r="BR32" s="594"/>
      <c r="BS32" s="594"/>
      <c r="BT32" s="594"/>
      <c r="BU32" s="594"/>
      <c r="BV32" s="594"/>
      <c r="BW32" s="594"/>
      <c r="BX32" s="594"/>
      <c r="BY32" s="594"/>
      <c r="BZ32" s="594">
        <v>0</v>
      </c>
      <c r="CA32" s="594">
        <v>0</v>
      </c>
    </row>
    <row r="33" spans="1:79" ht="18.75" customHeight="1" x14ac:dyDescent="0.2">
      <c r="A33" s="734"/>
      <c r="B33" s="729"/>
      <c r="C33" s="729"/>
      <c r="D33" s="730"/>
      <c r="E33" s="729"/>
      <c r="F33" s="729"/>
      <c r="G33" s="730"/>
      <c r="H33" s="729"/>
      <c r="I33" s="729"/>
      <c r="J33" s="730"/>
      <c r="K33" s="729"/>
      <c r="L33" s="729"/>
      <c r="M33" s="730"/>
      <c r="N33" s="729"/>
      <c r="O33" s="729"/>
      <c r="P33" s="730"/>
      <c r="Q33" s="729"/>
      <c r="R33" s="729"/>
      <c r="S33" s="731"/>
      <c r="T33" s="732"/>
      <c r="U33" s="732"/>
      <c r="V33" s="731"/>
      <c r="W33" s="733"/>
      <c r="X33" s="733"/>
      <c r="Y33" s="733"/>
      <c r="Z33" s="594"/>
      <c r="AA33" s="594"/>
      <c r="AB33" s="594"/>
      <c r="AC33" s="594"/>
      <c r="AD33" s="594"/>
      <c r="AE33" s="594"/>
      <c r="AF33" s="594"/>
      <c r="AG33" s="594"/>
      <c r="AH33" s="594"/>
      <c r="AI33" s="594"/>
      <c r="AJ33" s="594"/>
      <c r="AK33" s="594"/>
      <c r="AL33" s="594"/>
      <c r="AM33" s="594"/>
      <c r="AN33" s="594"/>
      <c r="AO33" s="594"/>
      <c r="AP33" s="594"/>
      <c r="AQ33" s="594"/>
      <c r="AR33" s="594"/>
      <c r="AS33" s="594"/>
      <c r="AT33" s="594"/>
      <c r="AU33" s="594"/>
      <c r="AV33" s="594"/>
      <c r="AW33" s="594"/>
      <c r="AX33" s="594"/>
      <c r="AY33" s="594"/>
      <c r="AZ33" s="594"/>
      <c r="BA33" s="594"/>
      <c r="BB33" s="594"/>
      <c r="BC33" s="594"/>
      <c r="BD33" s="594"/>
      <c r="BE33" s="594"/>
      <c r="BF33" s="594"/>
      <c r="BG33" s="594"/>
      <c r="BH33" s="594"/>
      <c r="BI33" s="594"/>
      <c r="BJ33" s="594"/>
      <c r="BK33" s="594"/>
      <c r="BL33" s="594"/>
      <c r="BM33" s="594"/>
      <c r="BN33" s="594"/>
      <c r="BO33" s="594"/>
      <c r="BP33" s="594"/>
      <c r="BQ33" s="594"/>
      <c r="BR33" s="594"/>
      <c r="BS33" s="594"/>
      <c r="BT33" s="594"/>
      <c r="BU33" s="594"/>
      <c r="BV33" s="594"/>
      <c r="BW33" s="594"/>
      <c r="BX33" s="594"/>
      <c r="BY33" s="594"/>
      <c r="BZ33" s="594">
        <v>0</v>
      </c>
      <c r="CA33" s="594">
        <v>0</v>
      </c>
    </row>
    <row r="34" spans="1:79" ht="15.75" customHeight="1" x14ac:dyDescent="0.2">
      <c r="A34" s="734"/>
      <c r="B34" s="729"/>
      <c r="C34" s="729"/>
      <c r="D34" s="730"/>
      <c r="E34" s="729"/>
      <c r="F34" s="729"/>
      <c r="G34" s="730"/>
      <c r="H34" s="729"/>
      <c r="I34" s="729"/>
      <c r="J34" s="730"/>
      <c r="K34" s="729"/>
      <c r="L34" s="729"/>
      <c r="M34" s="730"/>
      <c r="N34" s="729"/>
      <c r="O34" s="729"/>
      <c r="P34" s="730"/>
      <c r="Q34" s="729"/>
      <c r="R34" s="729"/>
      <c r="S34" s="731"/>
      <c r="T34" s="732"/>
      <c r="U34" s="732"/>
      <c r="V34" s="731"/>
      <c r="W34" s="733"/>
      <c r="X34" s="733"/>
      <c r="Y34" s="733"/>
      <c r="Z34" s="594"/>
      <c r="AA34" s="594"/>
      <c r="AB34" s="594"/>
      <c r="AC34" s="594"/>
      <c r="AD34" s="594"/>
      <c r="AE34" s="594"/>
      <c r="AF34" s="594"/>
      <c r="AG34" s="594"/>
      <c r="AH34" s="594"/>
      <c r="AI34" s="594"/>
      <c r="AJ34" s="594"/>
      <c r="AK34" s="594"/>
      <c r="AL34" s="594"/>
      <c r="AM34" s="594"/>
      <c r="AN34" s="594"/>
      <c r="AO34" s="594"/>
      <c r="AP34" s="594"/>
      <c r="AQ34" s="594"/>
      <c r="AR34" s="594"/>
      <c r="AS34" s="594"/>
      <c r="AT34" s="594"/>
      <c r="AU34" s="594"/>
      <c r="AV34" s="594"/>
      <c r="AW34" s="594"/>
      <c r="AX34" s="594"/>
      <c r="AY34" s="594"/>
      <c r="AZ34" s="594"/>
      <c r="BA34" s="594"/>
      <c r="BB34" s="594"/>
      <c r="BC34" s="594"/>
      <c r="BD34" s="594"/>
      <c r="BE34" s="594"/>
      <c r="BF34" s="594"/>
      <c r="BG34" s="594"/>
      <c r="BH34" s="594"/>
      <c r="BI34" s="594"/>
      <c r="BJ34" s="594"/>
      <c r="BK34" s="594"/>
      <c r="BL34" s="594"/>
      <c r="BM34" s="594"/>
      <c r="BN34" s="594"/>
      <c r="BO34" s="594"/>
      <c r="BP34" s="594"/>
      <c r="BQ34" s="594"/>
      <c r="BR34" s="594"/>
      <c r="BS34" s="594"/>
      <c r="BT34" s="594"/>
      <c r="BU34" s="594"/>
      <c r="BV34" s="594"/>
      <c r="BW34" s="594"/>
      <c r="BX34" s="594"/>
      <c r="BY34" s="594"/>
      <c r="BZ34" s="594">
        <v>0</v>
      </c>
      <c r="CA34" s="594">
        <v>0</v>
      </c>
    </row>
    <row r="35" spans="1:79" ht="15.75" customHeight="1" x14ac:dyDescent="0.2">
      <c r="A35" s="734"/>
      <c r="B35" s="729"/>
      <c r="C35" s="729"/>
      <c r="D35" s="730"/>
      <c r="E35" s="729"/>
      <c r="F35" s="729"/>
      <c r="G35" s="730"/>
      <c r="H35" s="729"/>
      <c r="I35" s="729"/>
      <c r="J35" s="730"/>
      <c r="K35" s="729"/>
      <c r="L35" s="729"/>
      <c r="M35" s="730"/>
      <c r="N35" s="729"/>
      <c r="O35" s="729"/>
      <c r="P35" s="730"/>
      <c r="Q35" s="729"/>
      <c r="R35" s="729"/>
      <c r="S35" s="731"/>
      <c r="T35" s="732"/>
      <c r="U35" s="732"/>
      <c r="V35" s="731"/>
      <c r="W35" s="733"/>
      <c r="X35" s="733"/>
      <c r="Y35" s="733"/>
      <c r="Z35" s="594"/>
      <c r="AA35" s="594"/>
      <c r="AB35" s="594"/>
      <c r="AC35" s="594"/>
      <c r="AD35" s="594"/>
      <c r="AE35" s="594"/>
      <c r="AF35" s="594"/>
      <c r="AG35" s="594"/>
      <c r="AH35" s="594"/>
      <c r="AI35" s="594"/>
      <c r="AJ35" s="594"/>
      <c r="AK35" s="594"/>
      <c r="AL35" s="594"/>
      <c r="AM35" s="594"/>
      <c r="AN35" s="594"/>
      <c r="AO35" s="594"/>
      <c r="AP35" s="594"/>
      <c r="AQ35" s="594"/>
      <c r="AR35" s="594"/>
      <c r="AS35" s="594"/>
      <c r="AT35" s="594"/>
      <c r="AU35" s="594"/>
      <c r="AV35" s="594"/>
      <c r="AW35" s="594"/>
      <c r="AX35" s="594"/>
      <c r="AY35" s="594"/>
      <c r="AZ35" s="594"/>
      <c r="BA35" s="594"/>
      <c r="BB35" s="594"/>
      <c r="BC35" s="594"/>
      <c r="BD35" s="594"/>
      <c r="BE35" s="594"/>
      <c r="BF35" s="594"/>
      <c r="BG35" s="594"/>
      <c r="BH35" s="594"/>
      <c r="BI35" s="594"/>
      <c r="BJ35" s="594"/>
      <c r="BK35" s="594"/>
      <c r="BL35" s="594"/>
      <c r="BM35" s="594"/>
      <c r="BN35" s="594"/>
      <c r="BO35" s="594"/>
      <c r="BP35" s="594"/>
      <c r="BQ35" s="594"/>
      <c r="BR35" s="594"/>
      <c r="BS35" s="594"/>
      <c r="BT35" s="594"/>
      <c r="BU35" s="594"/>
      <c r="BV35" s="594"/>
      <c r="BW35" s="594"/>
      <c r="BX35" s="594"/>
      <c r="BY35" s="594"/>
      <c r="BZ35" s="594">
        <v>0</v>
      </c>
      <c r="CA35" s="594">
        <v>0</v>
      </c>
    </row>
    <row r="36" spans="1:79" ht="15.75" customHeight="1" x14ac:dyDescent="0.2">
      <c r="A36" s="734"/>
      <c r="B36" s="729"/>
      <c r="C36" s="729"/>
      <c r="D36" s="730"/>
      <c r="E36" s="729"/>
      <c r="F36" s="729"/>
      <c r="G36" s="730"/>
      <c r="H36" s="729"/>
      <c r="I36" s="729"/>
      <c r="J36" s="730"/>
      <c r="K36" s="729"/>
      <c r="L36" s="729"/>
      <c r="M36" s="730"/>
      <c r="N36" s="729"/>
      <c r="O36" s="729"/>
      <c r="P36" s="730"/>
      <c r="Q36" s="729"/>
      <c r="R36" s="729"/>
      <c r="S36" s="731"/>
      <c r="T36" s="732"/>
      <c r="U36" s="732"/>
      <c r="V36" s="731"/>
      <c r="W36" s="733"/>
      <c r="X36" s="733"/>
      <c r="Y36" s="733"/>
      <c r="Z36" s="594"/>
      <c r="AA36" s="594"/>
      <c r="AB36" s="594"/>
      <c r="AC36" s="594"/>
      <c r="AD36" s="594"/>
      <c r="AE36" s="594"/>
      <c r="AF36" s="594"/>
      <c r="AG36" s="594"/>
      <c r="AH36" s="594"/>
      <c r="AI36" s="594"/>
      <c r="AJ36" s="594"/>
      <c r="AK36" s="594"/>
      <c r="AL36" s="594"/>
      <c r="AM36" s="594"/>
      <c r="AN36" s="594"/>
      <c r="AO36" s="594"/>
      <c r="AP36" s="594"/>
      <c r="AQ36" s="594"/>
      <c r="AR36" s="594"/>
      <c r="AS36" s="594"/>
      <c r="AT36" s="594"/>
      <c r="AU36" s="594"/>
      <c r="AV36" s="594"/>
      <c r="AW36" s="594"/>
      <c r="AX36" s="594"/>
      <c r="AY36" s="594"/>
      <c r="AZ36" s="594"/>
      <c r="BA36" s="594"/>
      <c r="BB36" s="594"/>
      <c r="BC36" s="594"/>
      <c r="BD36" s="594"/>
      <c r="BE36" s="594"/>
      <c r="BF36" s="594"/>
      <c r="BG36" s="594"/>
      <c r="BH36" s="594"/>
      <c r="BI36" s="594"/>
      <c r="BJ36" s="594"/>
      <c r="BK36" s="594"/>
      <c r="BL36" s="594"/>
      <c r="BM36" s="594"/>
      <c r="BN36" s="594"/>
      <c r="BO36" s="594"/>
      <c r="BP36" s="594"/>
      <c r="BQ36" s="594"/>
      <c r="BR36" s="594"/>
      <c r="BS36" s="594"/>
      <c r="BT36" s="594"/>
      <c r="BU36" s="594"/>
      <c r="BV36" s="594"/>
      <c r="BW36" s="594"/>
      <c r="BX36" s="594"/>
      <c r="BY36" s="594"/>
      <c r="BZ36" s="594">
        <v>0</v>
      </c>
      <c r="CA36" s="594">
        <v>0</v>
      </c>
    </row>
    <row r="37" spans="1:79" ht="15.75" customHeight="1" x14ac:dyDescent="0.25">
      <c r="A37" s="734"/>
      <c r="B37" s="729"/>
      <c r="C37" s="729"/>
      <c r="D37" s="730"/>
      <c r="E37" s="729"/>
      <c r="F37" s="729"/>
      <c r="G37" s="730"/>
      <c r="H37" s="729"/>
      <c r="I37" s="729"/>
      <c r="J37" s="730"/>
      <c r="K37" s="729"/>
      <c r="L37" s="729"/>
      <c r="M37" s="730"/>
      <c r="N37" s="729"/>
      <c r="O37" s="729"/>
      <c r="P37" s="730"/>
      <c r="Q37" s="729"/>
      <c r="R37" s="729"/>
      <c r="S37" s="731"/>
      <c r="T37" s="732"/>
      <c r="U37" s="732"/>
      <c r="V37" s="731"/>
      <c r="W37" s="733"/>
      <c r="X37" s="733"/>
      <c r="Y37" s="733"/>
      <c r="Z37" s="594"/>
      <c r="AA37" s="594"/>
      <c r="AB37" s="594"/>
      <c r="AC37" s="594"/>
      <c r="AD37" s="594"/>
      <c r="AE37" s="594"/>
      <c r="AF37" s="594"/>
      <c r="AG37" s="594"/>
      <c r="AH37" s="594"/>
      <c r="AI37" s="594"/>
      <c r="AJ37" s="594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</row>
    <row r="38" spans="1:79" ht="18.75" customHeight="1" x14ac:dyDescent="0.25">
      <c r="A38" s="734"/>
      <c r="B38" s="729"/>
      <c r="C38" s="729"/>
      <c r="D38" s="730"/>
      <c r="E38" s="729"/>
      <c r="F38" s="729"/>
      <c r="G38" s="730"/>
      <c r="H38" s="729"/>
      <c r="I38" s="729"/>
      <c r="J38" s="730"/>
      <c r="K38" s="729"/>
      <c r="L38" s="729"/>
      <c r="M38" s="730"/>
      <c r="N38" s="729"/>
      <c r="O38" s="729"/>
      <c r="P38" s="730"/>
      <c r="Q38" s="729"/>
      <c r="R38" s="729"/>
      <c r="S38" s="731"/>
      <c r="T38" s="732"/>
      <c r="U38" s="732"/>
      <c r="V38" s="731"/>
      <c r="W38" s="733"/>
      <c r="X38" s="733"/>
      <c r="Y38" s="733"/>
      <c r="Z38" s="594"/>
      <c r="AA38" s="594"/>
      <c r="AB38" s="594"/>
      <c r="AC38" s="594"/>
      <c r="AD38" s="594"/>
      <c r="AE38" s="594"/>
      <c r="AF38" s="594"/>
      <c r="AG38" s="594"/>
      <c r="AH38" s="594"/>
      <c r="AI38" s="594"/>
      <c r="AJ38" s="594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2"/>
    </row>
    <row r="39" spans="1:79" ht="27" customHeight="1" x14ac:dyDescent="0.25">
      <c r="A39" s="734"/>
      <c r="B39" s="729"/>
      <c r="C39" s="729"/>
      <c r="D39" s="730"/>
      <c r="E39" s="729"/>
      <c r="F39" s="729"/>
      <c r="G39" s="730"/>
      <c r="H39" s="729"/>
      <c r="I39" s="729"/>
      <c r="J39" s="730"/>
      <c r="K39" s="729"/>
      <c r="L39" s="729"/>
      <c r="M39" s="730"/>
      <c r="N39" s="729"/>
      <c r="O39" s="729"/>
      <c r="P39" s="730"/>
      <c r="Q39" s="729"/>
      <c r="R39" s="729"/>
      <c r="S39" s="731"/>
      <c r="T39" s="732"/>
      <c r="U39" s="732"/>
      <c r="V39" s="731"/>
      <c r="W39" s="733"/>
      <c r="X39" s="733"/>
      <c r="Y39" s="733"/>
      <c r="Z39" s="594"/>
      <c r="AA39" s="594"/>
      <c r="AB39" s="594"/>
      <c r="AC39" s="594"/>
      <c r="AD39" s="594"/>
      <c r="AE39" s="594"/>
      <c r="AF39" s="594"/>
      <c r="AG39" s="594"/>
      <c r="AH39" s="594"/>
      <c r="AI39" s="594"/>
      <c r="AJ39" s="594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  <c r="AW39" s="12"/>
      <c r="AX39" s="12"/>
    </row>
    <row r="40" spans="1:79" ht="15.75" x14ac:dyDescent="0.25">
      <c r="A40" s="593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594"/>
      <c r="AA40" s="594"/>
      <c r="AB40" s="594"/>
      <c r="AC40" s="594"/>
      <c r="AD40" s="594"/>
      <c r="AE40" s="594"/>
      <c r="AF40" s="594"/>
      <c r="AG40" s="594"/>
      <c r="AH40" s="594"/>
      <c r="AI40" s="594"/>
      <c r="AJ40" s="594"/>
      <c r="AK40" s="698"/>
      <c r="AL40" s="698"/>
      <c r="AM40" s="698"/>
      <c r="AN40" s="698"/>
      <c r="AO40" s="698"/>
      <c r="AP40" s="698"/>
      <c r="AQ40" s="698"/>
      <c r="AR40" s="698"/>
      <c r="AS40" s="698"/>
      <c r="AT40" s="698"/>
      <c r="AU40" s="698"/>
      <c r="AV40" s="698"/>
      <c r="AW40" s="698"/>
    </row>
    <row r="41" spans="1:79" ht="15.75" x14ac:dyDescent="0.25">
      <c r="A41" s="593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594"/>
      <c r="AA41" s="594"/>
      <c r="AB41" s="594"/>
      <c r="AC41" s="594"/>
      <c r="AD41" s="594"/>
      <c r="AE41" s="594"/>
      <c r="AF41" s="594"/>
      <c r="AG41" s="594"/>
      <c r="AH41" s="594"/>
      <c r="AI41" s="594"/>
      <c r="AJ41" s="594"/>
      <c r="AK41" s="698"/>
      <c r="AL41" s="697"/>
      <c r="AM41" s="698"/>
      <c r="AN41" s="698"/>
      <c r="AO41" s="698"/>
      <c r="AP41" s="698"/>
      <c r="AQ41" s="698"/>
      <c r="AR41" s="698"/>
      <c r="AS41" s="698"/>
      <c r="AT41" s="698"/>
      <c r="AU41" s="698"/>
      <c r="AV41" s="698"/>
      <c r="AW41" s="698"/>
    </row>
    <row r="42" spans="1:79" ht="15.75" x14ac:dyDescent="0.25">
      <c r="A42" s="593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594"/>
      <c r="AA42" s="594"/>
      <c r="AB42" s="594"/>
      <c r="AC42" s="594"/>
      <c r="AD42" s="594"/>
      <c r="AE42" s="594"/>
      <c r="AF42" s="594"/>
      <c r="AG42" s="594"/>
      <c r="AH42" s="594"/>
      <c r="AI42" s="594"/>
      <c r="AJ42" s="594"/>
      <c r="AK42" s="698"/>
      <c r="AL42" s="697"/>
      <c r="AM42" s="698"/>
      <c r="AN42" s="698"/>
      <c r="AO42" s="698"/>
      <c r="AP42" s="698"/>
      <c r="AQ42" s="698"/>
      <c r="AR42" s="698"/>
      <c r="AS42" s="698"/>
      <c r="AT42" s="698"/>
      <c r="AU42" s="698"/>
      <c r="AV42" s="698"/>
      <c r="AW42" s="698"/>
    </row>
    <row r="43" spans="1:79" ht="15.75" x14ac:dyDescent="0.25">
      <c r="A43" s="593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594"/>
      <c r="AA43" s="594"/>
      <c r="AB43" s="594"/>
      <c r="AC43" s="594"/>
      <c r="AD43" s="594"/>
      <c r="AE43" s="594"/>
      <c r="AF43" s="594"/>
      <c r="AG43" s="594"/>
      <c r="AH43" s="594"/>
      <c r="AI43" s="594"/>
      <c r="AJ43" s="594"/>
      <c r="AK43" s="698"/>
      <c r="AL43" s="697"/>
      <c r="AM43" s="698"/>
      <c r="AN43" s="698"/>
      <c r="AO43" s="698"/>
      <c r="AP43" s="698"/>
      <c r="AQ43" s="698"/>
      <c r="AR43" s="698"/>
      <c r="AS43" s="698"/>
      <c r="AT43" s="698"/>
      <c r="AU43" s="698"/>
      <c r="AV43" s="698"/>
      <c r="AW43" s="698"/>
    </row>
    <row r="44" spans="1:79" x14ac:dyDescent="0.2">
      <c r="A44" s="593"/>
      <c r="B44" s="593"/>
      <c r="C44" s="593"/>
      <c r="D44" s="593"/>
      <c r="E44" s="593"/>
      <c r="F44" s="593"/>
      <c r="G44" s="593"/>
      <c r="H44" s="593"/>
      <c r="I44" s="593"/>
      <c r="J44" s="593"/>
      <c r="K44" s="593"/>
      <c r="L44" s="593"/>
      <c r="M44" s="593"/>
      <c r="N44" s="593"/>
      <c r="O44" s="593"/>
      <c r="P44" s="593"/>
      <c r="Q44" s="593"/>
      <c r="R44" s="593"/>
      <c r="S44" s="594"/>
      <c r="T44" s="594"/>
      <c r="U44" s="594"/>
      <c r="V44" s="594"/>
      <c r="W44" s="594"/>
      <c r="X44" s="594"/>
      <c r="Y44" s="594"/>
      <c r="Z44" s="594"/>
      <c r="AA44" s="594"/>
      <c r="AB44" s="594"/>
      <c r="AC44" s="594"/>
      <c r="AD44" s="594"/>
      <c r="AE44" s="594"/>
      <c r="AF44" s="594"/>
      <c r="AG44" s="594"/>
      <c r="AH44" s="594"/>
      <c r="AI44" s="594"/>
      <c r="AJ44" s="594"/>
      <c r="AK44" s="698"/>
      <c r="AP44" s="698"/>
      <c r="AQ44" s="698"/>
      <c r="AR44" s="698"/>
      <c r="AS44" s="698"/>
      <c r="AT44" s="698"/>
      <c r="AU44" s="698"/>
      <c r="AV44" s="698"/>
      <c r="AW44" s="698"/>
    </row>
    <row r="45" spans="1:79" x14ac:dyDescent="0.2">
      <c r="A45" s="593"/>
      <c r="B45" s="735"/>
      <c r="C45" s="735"/>
      <c r="D45" s="735"/>
      <c r="E45" s="735"/>
      <c r="F45" s="735"/>
      <c r="G45" s="735"/>
      <c r="H45" s="735"/>
      <c r="I45" s="735"/>
      <c r="J45" s="735"/>
      <c r="K45" s="735"/>
      <c r="L45" s="735"/>
      <c r="M45" s="735"/>
      <c r="N45" s="735"/>
      <c r="O45" s="735"/>
      <c r="P45" s="735"/>
      <c r="Q45" s="735"/>
      <c r="R45" s="735"/>
      <c r="S45" s="735"/>
      <c r="T45" s="735"/>
      <c r="U45" s="735"/>
      <c r="V45" s="735"/>
      <c r="W45" s="735"/>
      <c r="X45" s="735"/>
      <c r="Y45" s="735"/>
      <c r="Z45" s="594"/>
      <c r="AA45" s="594"/>
      <c r="AB45" s="594"/>
      <c r="AC45" s="594"/>
      <c r="AD45" s="594"/>
      <c r="AE45" s="594"/>
      <c r="AF45" s="594"/>
      <c r="AG45" s="594"/>
      <c r="AH45" s="594"/>
      <c r="AI45" s="594"/>
      <c r="AJ45" s="594"/>
    </row>
    <row r="46" spans="1:79" x14ac:dyDescent="0.2">
      <c r="A46" s="593"/>
      <c r="B46" s="735"/>
      <c r="C46" s="735"/>
      <c r="D46" s="735"/>
      <c r="E46" s="735"/>
      <c r="F46" s="735"/>
      <c r="G46" s="735"/>
      <c r="H46" s="735"/>
      <c r="I46" s="735"/>
      <c r="J46" s="735"/>
      <c r="K46" s="735"/>
      <c r="L46" s="735"/>
      <c r="M46" s="735"/>
      <c r="N46" s="735"/>
      <c r="O46" s="735"/>
      <c r="P46" s="735"/>
      <c r="Q46" s="735"/>
      <c r="R46" s="735"/>
      <c r="S46" s="735"/>
      <c r="T46" s="735"/>
      <c r="U46" s="735"/>
      <c r="V46" s="735"/>
      <c r="W46" s="735"/>
      <c r="X46" s="735"/>
      <c r="Y46" s="735"/>
      <c r="Z46" s="594"/>
      <c r="AA46" s="594"/>
      <c r="AB46" s="594"/>
      <c r="AC46" s="594"/>
      <c r="AD46" s="594"/>
      <c r="AE46" s="594"/>
      <c r="AF46" s="594"/>
      <c r="AG46" s="594"/>
      <c r="AH46" s="594"/>
      <c r="AI46" s="594"/>
      <c r="AJ46" s="594"/>
    </row>
    <row r="47" spans="1:79" x14ac:dyDescent="0.2">
      <c r="A47" s="593"/>
      <c r="B47" s="735"/>
      <c r="C47" s="735"/>
      <c r="D47" s="735"/>
      <c r="E47" s="735"/>
      <c r="F47" s="735"/>
      <c r="G47" s="735"/>
      <c r="H47" s="735"/>
      <c r="I47" s="735"/>
      <c r="J47" s="735"/>
      <c r="K47" s="735"/>
      <c r="L47" s="735"/>
      <c r="M47" s="735"/>
      <c r="N47" s="735"/>
      <c r="O47" s="735"/>
      <c r="P47" s="735"/>
      <c r="Q47" s="735"/>
      <c r="R47" s="735"/>
      <c r="S47" s="735"/>
      <c r="T47" s="735"/>
      <c r="U47" s="735"/>
      <c r="V47" s="735"/>
      <c r="W47" s="735"/>
      <c r="X47" s="735"/>
      <c r="Y47" s="735"/>
      <c r="Z47" s="594"/>
      <c r="AA47" s="594"/>
      <c r="AB47" s="594"/>
      <c r="AC47" s="594"/>
      <c r="AD47" s="594"/>
      <c r="AE47" s="594"/>
      <c r="AF47" s="594"/>
      <c r="AG47" s="594"/>
      <c r="AH47" s="594"/>
      <c r="AI47" s="594"/>
      <c r="AJ47" s="594"/>
    </row>
    <row r="48" spans="1:79" x14ac:dyDescent="0.2">
      <c r="A48" s="593"/>
      <c r="B48" s="735"/>
      <c r="C48" s="735"/>
      <c r="D48" s="735"/>
      <c r="E48" s="735"/>
      <c r="F48" s="735"/>
      <c r="G48" s="735"/>
      <c r="H48" s="735"/>
      <c r="I48" s="735"/>
      <c r="J48" s="735"/>
      <c r="K48" s="735"/>
      <c r="L48" s="735"/>
      <c r="M48" s="735"/>
      <c r="N48" s="735"/>
      <c r="O48" s="735"/>
      <c r="P48" s="735"/>
      <c r="Q48" s="735"/>
      <c r="R48" s="735"/>
      <c r="S48" s="735"/>
      <c r="T48" s="735"/>
      <c r="U48" s="735"/>
      <c r="V48" s="735"/>
      <c r="W48" s="735"/>
      <c r="X48" s="735"/>
      <c r="Y48" s="735"/>
      <c r="Z48" s="594"/>
      <c r="AA48" s="594"/>
      <c r="AB48" s="594"/>
      <c r="AC48" s="594"/>
      <c r="AD48" s="594"/>
      <c r="AE48" s="594"/>
      <c r="AF48" s="594"/>
      <c r="AG48" s="594"/>
      <c r="AH48" s="594"/>
      <c r="AI48" s="594"/>
      <c r="AJ48" s="594"/>
    </row>
    <row r="49" spans="2:36" x14ac:dyDescent="0.2">
      <c r="B49" s="735"/>
      <c r="C49" s="735"/>
      <c r="D49" s="735"/>
      <c r="E49" s="735"/>
      <c r="F49" s="735"/>
      <c r="G49" s="735"/>
      <c r="H49" s="735"/>
      <c r="I49" s="735"/>
      <c r="J49" s="735"/>
      <c r="K49" s="735"/>
      <c r="L49" s="735"/>
      <c r="M49" s="735"/>
      <c r="N49" s="735"/>
      <c r="O49" s="735"/>
      <c r="P49" s="735"/>
      <c r="Q49" s="735"/>
      <c r="R49" s="735"/>
      <c r="S49" s="735"/>
      <c r="T49" s="735"/>
      <c r="U49" s="735"/>
      <c r="V49" s="735"/>
      <c r="W49" s="735"/>
      <c r="X49" s="735"/>
      <c r="Y49" s="735"/>
      <c r="Z49" s="594"/>
      <c r="AA49" s="594"/>
      <c r="AB49" s="594"/>
      <c r="AC49" s="594"/>
      <c r="AD49" s="594"/>
      <c r="AE49" s="594"/>
      <c r="AF49" s="594"/>
      <c r="AG49" s="594"/>
      <c r="AH49" s="594"/>
      <c r="AI49" s="594"/>
      <c r="AJ49" s="594"/>
    </row>
    <row r="50" spans="2:36" x14ac:dyDescent="0.2">
      <c r="B50" s="735"/>
      <c r="C50" s="735"/>
      <c r="D50" s="735"/>
      <c r="E50" s="735"/>
      <c r="F50" s="735"/>
      <c r="G50" s="735"/>
      <c r="H50" s="735"/>
      <c r="I50" s="735"/>
      <c r="J50" s="735"/>
      <c r="K50" s="735"/>
      <c r="L50" s="735"/>
      <c r="M50" s="735"/>
      <c r="N50" s="735"/>
      <c r="O50" s="735"/>
      <c r="P50" s="735"/>
      <c r="Q50" s="735"/>
      <c r="R50" s="735"/>
      <c r="S50" s="735"/>
      <c r="T50" s="735"/>
      <c r="U50" s="735"/>
      <c r="V50" s="735"/>
      <c r="W50" s="735"/>
      <c r="X50" s="735"/>
      <c r="Y50" s="735"/>
      <c r="Z50" s="594"/>
      <c r="AA50" s="594"/>
      <c r="AB50" s="594"/>
      <c r="AC50" s="594"/>
      <c r="AD50" s="594"/>
      <c r="AE50" s="594"/>
      <c r="AF50" s="594"/>
      <c r="AG50" s="594"/>
      <c r="AH50" s="594"/>
      <c r="AI50" s="594"/>
      <c r="AJ50" s="594"/>
    </row>
    <row r="51" spans="2:36" x14ac:dyDescent="0.2">
      <c r="B51" s="735"/>
      <c r="C51" s="735"/>
      <c r="D51" s="735"/>
      <c r="E51" s="735"/>
      <c r="F51" s="735"/>
      <c r="G51" s="735"/>
      <c r="H51" s="735"/>
      <c r="I51" s="735"/>
      <c r="J51" s="735"/>
      <c r="K51" s="735"/>
      <c r="L51" s="735"/>
      <c r="M51" s="735"/>
      <c r="N51" s="735"/>
      <c r="O51" s="735"/>
      <c r="P51" s="735"/>
      <c r="Q51" s="735"/>
      <c r="R51" s="735"/>
      <c r="S51" s="735"/>
      <c r="T51" s="735"/>
      <c r="U51" s="735"/>
      <c r="V51" s="735"/>
      <c r="W51" s="735"/>
      <c r="X51" s="735"/>
      <c r="Y51" s="735"/>
      <c r="Z51" s="594"/>
      <c r="AA51" s="594"/>
      <c r="AB51" s="594"/>
      <c r="AC51" s="594"/>
      <c r="AD51" s="594"/>
      <c r="AE51" s="594"/>
      <c r="AF51" s="594"/>
      <c r="AG51" s="594"/>
      <c r="AH51" s="594"/>
      <c r="AI51" s="594"/>
      <c r="AJ51" s="594"/>
    </row>
    <row r="52" spans="2:36" x14ac:dyDescent="0.2">
      <c r="B52" s="735"/>
      <c r="C52" s="735"/>
      <c r="D52" s="735"/>
      <c r="E52" s="735"/>
      <c r="F52" s="735"/>
      <c r="G52" s="735"/>
      <c r="H52" s="735"/>
      <c r="I52" s="735"/>
      <c r="J52" s="735"/>
      <c r="K52" s="735"/>
      <c r="L52" s="735"/>
      <c r="M52" s="735"/>
      <c r="N52" s="735"/>
      <c r="O52" s="735"/>
      <c r="P52" s="735"/>
      <c r="Q52" s="735"/>
      <c r="R52" s="735"/>
      <c r="S52" s="735"/>
      <c r="T52" s="735"/>
      <c r="U52" s="735"/>
      <c r="V52" s="735"/>
      <c r="W52" s="735"/>
      <c r="X52" s="735"/>
      <c r="Y52" s="735"/>
      <c r="Z52" s="594"/>
      <c r="AA52" s="594"/>
      <c r="AB52" s="594"/>
      <c r="AC52" s="594"/>
      <c r="AD52" s="594"/>
      <c r="AE52" s="594"/>
      <c r="AF52" s="594"/>
      <c r="AG52" s="594"/>
      <c r="AH52" s="594"/>
      <c r="AI52" s="594"/>
      <c r="AJ52" s="594"/>
    </row>
    <row r="53" spans="2:36" x14ac:dyDescent="0.2">
      <c r="B53" s="735"/>
      <c r="C53" s="735"/>
      <c r="D53" s="735"/>
      <c r="E53" s="735"/>
      <c r="F53" s="735"/>
      <c r="G53" s="735"/>
      <c r="H53" s="735"/>
      <c r="I53" s="735"/>
      <c r="J53" s="735"/>
      <c r="K53" s="735"/>
      <c r="L53" s="735"/>
      <c r="M53" s="735"/>
      <c r="N53" s="735"/>
      <c r="O53" s="735"/>
      <c r="P53" s="735"/>
      <c r="Q53" s="735"/>
      <c r="R53" s="735"/>
      <c r="S53" s="735"/>
      <c r="T53" s="735"/>
      <c r="U53" s="735"/>
      <c r="V53" s="735"/>
      <c r="W53" s="735"/>
      <c r="X53" s="735"/>
      <c r="Y53" s="735"/>
      <c r="Z53" s="594"/>
      <c r="AA53" s="594"/>
      <c r="AB53" s="594"/>
      <c r="AC53" s="594"/>
      <c r="AD53" s="594"/>
      <c r="AE53" s="594"/>
      <c r="AF53" s="594"/>
      <c r="AG53" s="594"/>
      <c r="AH53" s="594"/>
      <c r="AI53" s="594"/>
      <c r="AJ53" s="594"/>
    </row>
    <row r="54" spans="2:36" x14ac:dyDescent="0.2">
      <c r="B54" s="735"/>
      <c r="C54" s="735"/>
      <c r="D54" s="735"/>
      <c r="E54" s="735"/>
      <c r="F54" s="735"/>
      <c r="G54" s="735"/>
      <c r="H54" s="735"/>
      <c r="I54" s="735"/>
      <c r="J54" s="735"/>
      <c r="K54" s="735"/>
      <c r="L54" s="735"/>
      <c r="M54" s="735"/>
      <c r="N54" s="735"/>
      <c r="O54" s="735"/>
      <c r="P54" s="735"/>
      <c r="Q54" s="735"/>
      <c r="R54" s="735"/>
      <c r="S54" s="735"/>
      <c r="T54" s="735"/>
      <c r="U54" s="735"/>
      <c r="V54" s="735"/>
      <c r="W54" s="735"/>
      <c r="X54" s="735"/>
      <c r="Y54" s="735"/>
      <c r="Z54" s="594"/>
      <c r="AA54" s="594"/>
      <c r="AB54" s="594"/>
      <c r="AC54" s="594"/>
      <c r="AD54" s="594"/>
      <c r="AE54" s="594"/>
      <c r="AF54" s="594"/>
      <c r="AG54" s="594"/>
      <c r="AH54" s="594"/>
      <c r="AI54" s="594"/>
      <c r="AJ54" s="594"/>
    </row>
    <row r="55" spans="2:36" x14ac:dyDescent="0.2">
      <c r="B55" s="735"/>
      <c r="C55" s="735"/>
      <c r="D55" s="735"/>
      <c r="E55" s="735"/>
      <c r="F55" s="735"/>
      <c r="G55" s="735"/>
      <c r="H55" s="735"/>
      <c r="I55" s="735"/>
      <c r="J55" s="735"/>
      <c r="K55" s="735"/>
      <c r="L55" s="735"/>
      <c r="M55" s="735"/>
      <c r="N55" s="735"/>
      <c r="O55" s="735"/>
      <c r="P55" s="735"/>
      <c r="Q55" s="735"/>
      <c r="R55" s="735"/>
      <c r="S55" s="735"/>
      <c r="T55" s="735"/>
      <c r="U55" s="735"/>
      <c r="V55" s="735"/>
      <c r="W55" s="735"/>
      <c r="X55" s="735"/>
      <c r="Y55" s="735"/>
      <c r="Z55" s="594"/>
      <c r="AA55" s="594"/>
      <c r="AB55" s="594"/>
      <c r="AC55" s="594"/>
      <c r="AD55" s="594"/>
      <c r="AE55" s="594"/>
      <c r="AF55" s="594"/>
      <c r="AG55" s="594"/>
      <c r="AH55" s="594"/>
      <c r="AI55" s="594"/>
      <c r="AJ55" s="594"/>
    </row>
    <row r="56" spans="2:36" x14ac:dyDescent="0.2">
      <c r="B56" s="735"/>
      <c r="C56" s="735"/>
      <c r="D56" s="735"/>
      <c r="E56" s="735"/>
      <c r="F56" s="735"/>
      <c r="G56" s="735"/>
      <c r="H56" s="735"/>
      <c r="I56" s="735"/>
      <c r="J56" s="735"/>
      <c r="K56" s="735"/>
      <c r="L56" s="735"/>
      <c r="M56" s="735"/>
      <c r="N56" s="735"/>
      <c r="O56" s="735"/>
      <c r="P56" s="735"/>
      <c r="Q56" s="735"/>
      <c r="R56" s="735"/>
      <c r="S56" s="735"/>
      <c r="T56" s="735"/>
      <c r="U56" s="735"/>
      <c r="V56" s="735"/>
      <c r="W56" s="735"/>
      <c r="X56" s="735"/>
      <c r="Y56" s="735"/>
      <c r="Z56" s="594"/>
      <c r="AA56" s="594"/>
      <c r="AB56" s="594"/>
      <c r="AC56" s="594"/>
      <c r="AD56" s="594"/>
      <c r="AE56" s="594"/>
      <c r="AF56" s="594"/>
      <c r="AG56" s="594"/>
      <c r="AH56" s="594"/>
      <c r="AI56" s="594"/>
      <c r="AJ56" s="594"/>
    </row>
    <row r="57" spans="2:36" x14ac:dyDescent="0.2">
      <c r="B57" s="735"/>
      <c r="C57" s="735"/>
      <c r="D57" s="735"/>
      <c r="E57" s="735"/>
      <c r="F57" s="735"/>
      <c r="G57" s="735"/>
      <c r="H57" s="735"/>
      <c r="I57" s="735"/>
      <c r="J57" s="735"/>
      <c r="K57" s="735"/>
      <c r="L57" s="735"/>
      <c r="M57" s="735"/>
      <c r="N57" s="735"/>
      <c r="O57" s="735"/>
      <c r="P57" s="735"/>
      <c r="Q57" s="735"/>
      <c r="R57" s="735"/>
      <c r="S57" s="735"/>
      <c r="T57" s="735"/>
      <c r="U57" s="735"/>
      <c r="V57" s="735"/>
      <c r="W57" s="735"/>
      <c r="X57" s="735"/>
      <c r="Y57" s="735"/>
      <c r="Z57" s="594"/>
      <c r="AA57" s="594"/>
      <c r="AB57" s="594"/>
      <c r="AC57" s="594"/>
      <c r="AD57" s="594"/>
      <c r="AE57" s="594"/>
      <c r="AF57" s="594"/>
      <c r="AG57" s="594"/>
      <c r="AH57" s="594"/>
      <c r="AI57" s="594"/>
      <c r="AJ57" s="594"/>
    </row>
    <row r="58" spans="2:36" x14ac:dyDescent="0.2">
      <c r="S58" s="594"/>
      <c r="T58" s="594"/>
      <c r="U58" s="594"/>
      <c r="V58" s="594"/>
      <c r="W58" s="594"/>
      <c r="X58" s="594"/>
      <c r="Y58" s="594"/>
      <c r="Z58" s="594"/>
      <c r="AA58" s="594"/>
      <c r="AB58" s="594"/>
      <c r="AC58" s="594"/>
      <c r="AD58" s="594"/>
      <c r="AE58" s="594"/>
      <c r="AF58" s="594"/>
      <c r="AG58" s="594"/>
      <c r="AH58" s="594"/>
      <c r="AI58" s="594"/>
      <c r="AJ58" s="594"/>
    </row>
    <row r="59" spans="2:36" x14ac:dyDescent="0.2">
      <c r="S59" s="594"/>
      <c r="T59" s="594"/>
      <c r="U59" s="594"/>
      <c r="V59" s="594"/>
      <c r="W59" s="594"/>
      <c r="X59" s="594"/>
      <c r="Y59" s="594"/>
      <c r="Z59" s="594"/>
      <c r="AA59" s="594"/>
      <c r="AB59" s="594"/>
      <c r="AC59" s="594"/>
      <c r="AD59" s="594"/>
      <c r="AE59" s="594"/>
      <c r="AF59" s="594"/>
      <c r="AG59" s="594"/>
      <c r="AH59" s="594"/>
      <c r="AI59" s="594"/>
      <c r="AJ59" s="594"/>
    </row>
    <row r="60" spans="2:36" x14ac:dyDescent="0.2">
      <c r="S60" s="594"/>
      <c r="T60" s="594"/>
      <c r="U60" s="594"/>
      <c r="V60" s="594"/>
      <c r="W60" s="594"/>
      <c r="X60" s="594"/>
      <c r="Y60" s="594"/>
      <c r="Z60" s="594"/>
      <c r="AA60" s="594"/>
      <c r="AB60" s="594"/>
      <c r="AC60" s="594"/>
      <c r="AD60" s="594"/>
      <c r="AE60" s="594"/>
      <c r="AF60" s="594"/>
      <c r="AG60" s="594"/>
      <c r="AH60" s="594"/>
      <c r="AI60" s="594"/>
      <c r="AJ60" s="594"/>
    </row>
    <row r="61" spans="2:36" x14ac:dyDescent="0.2">
      <c r="S61" s="594"/>
      <c r="T61" s="594"/>
      <c r="U61" s="594"/>
      <c r="V61" s="594"/>
      <c r="W61" s="594"/>
      <c r="X61" s="594"/>
      <c r="Y61" s="594"/>
      <c r="Z61" s="594"/>
      <c r="AA61" s="594"/>
      <c r="AB61" s="594"/>
      <c r="AC61" s="594"/>
      <c r="AD61" s="594"/>
      <c r="AE61" s="594"/>
      <c r="AF61" s="594"/>
      <c r="AG61" s="594"/>
      <c r="AH61" s="594"/>
      <c r="AI61" s="594"/>
      <c r="AJ61" s="594"/>
    </row>
    <row r="62" spans="2:36" x14ac:dyDescent="0.2">
      <c r="S62" s="594"/>
      <c r="T62" s="594"/>
      <c r="U62" s="594"/>
      <c r="V62" s="594"/>
      <c r="W62" s="594"/>
      <c r="X62" s="594"/>
      <c r="Y62" s="594"/>
      <c r="Z62" s="594"/>
      <c r="AA62" s="594"/>
      <c r="AB62" s="594"/>
      <c r="AC62" s="594"/>
      <c r="AD62" s="594"/>
      <c r="AE62" s="594"/>
      <c r="AF62" s="594"/>
      <c r="AG62" s="594"/>
      <c r="AH62" s="594"/>
      <c r="AI62" s="594"/>
      <c r="AJ62" s="594"/>
    </row>
    <row r="63" spans="2:36" x14ac:dyDescent="0.2">
      <c r="S63" s="594"/>
      <c r="T63" s="594"/>
      <c r="U63" s="594"/>
      <c r="V63" s="594"/>
      <c r="W63" s="594"/>
      <c r="X63" s="594"/>
      <c r="Y63" s="594"/>
      <c r="Z63" s="594"/>
      <c r="AA63" s="594"/>
      <c r="AB63" s="594"/>
      <c r="AC63" s="594"/>
      <c r="AD63" s="594"/>
      <c r="AE63" s="594"/>
      <c r="AF63" s="594"/>
      <c r="AG63" s="594"/>
      <c r="AH63" s="594"/>
      <c r="AI63" s="594"/>
      <c r="AJ63" s="594"/>
    </row>
    <row r="64" spans="2:36" x14ac:dyDescent="0.2">
      <c r="S64" s="594"/>
      <c r="T64" s="594"/>
      <c r="U64" s="594"/>
      <c r="V64" s="594"/>
      <c r="W64" s="594"/>
      <c r="X64" s="594"/>
      <c r="Y64" s="594"/>
      <c r="Z64" s="594"/>
      <c r="AA64" s="594"/>
      <c r="AB64" s="594"/>
      <c r="AC64" s="594"/>
      <c r="AD64" s="594"/>
      <c r="AE64" s="594"/>
      <c r="AF64" s="594"/>
      <c r="AG64" s="594"/>
      <c r="AH64" s="594"/>
      <c r="AI64" s="594"/>
      <c r="AJ64" s="594"/>
    </row>
    <row r="65" spans="19:36" x14ac:dyDescent="0.2">
      <c r="S65" s="594"/>
      <c r="T65" s="594"/>
      <c r="U65" s="594"/>
      <c r="V65" s="594"/>
      <c r="W65" s="594"/>
      <c r="X65" s="594"/>
      <c r="Y65" s="594"/>
      <c r="Z65" s="594"/>
      <c r="AA65" s="594"/>
      <c r="AB65" s="594"/>
      <c r="AC65" s="594"/>
      <c r="AD65" s="594"/>
      <c r="AE65" s="594"/>
      <c r="AF65" s="594"/>
      <c r="AG65" s="594"/>
      <c r="AH65" s="594"/>
      <c r="AI65" s="594"/>
      <c r="AJ65" s="594"/>
    </row>
    <row r="66" spans="19:36" x14ac:dyDescent="0.2">
      <c r="S66" s="594"/>
      <c r="T66" s="594"/>
      <c r="U66" s="594"/>
      <c r="V66" s="594"/>
      <c r="W66" s="594"/>
      <c r="X66" s="594"/>
      <c r="Y66" s="594"/>
      <c r="Z66" s="594"/>
      <c r="AA66" s="594"/>
      <c r="AB66" s="594"/>
      <c r="AC66" s="594"/>
      <c r="AD66" s="594"/>
      <c r="AE66" s="594"/>
      <c r="AF66" s="594"/>
      <c r="AG66" s="594"/>
      <c r="AH66" s="594"/>
      <c r="AI66" s="594"/>
      <c r="AJ66" s="594"/>
    </row>
    <row r="67" spans="19:36" x14ac:dyDescent="0.2">
      <c r="S67" s="594"/>
      <c r="T67" s="594"/>
      <c r="U67" s="594"/>
      <c r="V67" s="594"/>
      <c r="W67" s="594"/>
      <c r="X67" s="594"/>
      <c r="Y67" s="594"/>
      <c r="Z67" s="594"/>
      <c r="AA67" s="594"/>
      <c r="AB67" s="594"/>
      <c r="AC67" s="594"/>
      <c r="AD67" s="594"/>
      <c r="AE67" s="594"/>
      <c r="AF67" s="594"/>
      <c r="AG67" s="594"/>
      <c r="AH67" s="594"/>
      <c r="AI67" s="594"/>
      <c r="AJ67" s="594"/>
    </row>
    <row r="68" spans="19:36" x14ac:dyDescent="0.2">
      <c r="S68" s="594"/>
      <c r="T68" s="594"/>
      <c r="U68" s="594"/>
      <c r="V68" s="594"/>
      <c r="W68" s="594"/>
      <c r="X68" s="594"/>
      <c r="Y68" s="594"/>
      <c r="Z68" s="594"/>
      <c r="AA68" s="594"/>
      <c r="AB68" s="594"/>
      <c r="AC68" s="594"/>
      <c r="AD68" s="594"/>
      <c r="AE68" s="594"/>
      <c r="AF68" s="594"/>
      <c r="AG68" s="594"/>
      <c r="AH68" s="594"/>
      <c r="AI68" s="594"/>
      <c r="AJ68" s="594"/>
    </row>
    <row r="69" spans="19:36" x14ac:dyDescent="0.2">
      <c r="S69" s="594"/>
      <c r="T69" s="594"/>
      <c r="U69" s="594"/>
      <c r="V69" s="594"/>
      <c r="W69" s="594"/>
      <c r="X69" s="594"/>
      <c r="Y69" s="594"/>
      <c r="Z69" s="594"/>
      <c r="AA69" s="594"/>
      <c r="AB69" s="594"/>
      <c r="AC69" s="594"/>
      <c r="AD69" s="594"/>
      <c r="AE69" s="594"/>
      <c r="AF69" s="594"/>
      <c r="AG69" s="594"/>
      <c r="AH69" s="594"/>
      <c r="AI69" s="594"/>
      <c r="AJ69" s="594"/>
    </row>
    <row r="70" spans="19:36" x14ac:dyDescent="0.2">
      <c r="S70" s="594"/>
      <c r="T70" s="594"/>
      <c r="U70" s="594"/>
      <c r="V70" s="594"/>
      <c r="W70" s="594"/>
      <c r="X70" s="594"/>
      <c r="Y70" s="594"/>
      <c r="Z70" s="594"/>
      <c r="AA70" s="594"/>
      <c r="AB70" s="594"/>
      <c r="AC70" s="594"/>
      <c r="AD70" s="594"/>
      <c r="AE70" s="594"/>
      <c r="AF70" s="594"/>
      <c r="AG70" s="594"/>
      <c r="AH70" s="594"/>
      <c r="AI70" s="594"/>
      <c r="AJ70" s="594"/>
    </row>
    <row r="71" spans="19:36" x14ac:dyDescent="0.2">
      <c r="S71" s="594"/>
      <c r="T71" s="594"/>
      <c r="U71" s="594"/>
      <c r="V71" s="594"/>
      <c r="W71" s="594"/>
      <c r="X71" s="594"/>
      <c r="Y71" s="594"/>
      <c r="Z71" s="594"/>
      <c r="AA71" s="594"/>
      <c r="AB71" s="594"/>
      <c r="AC71" s="594"/>
      <c r="AD71" s="594"/>
      <c r="AE71" s="594"/>
      <c r="AF71" s="594"/>
      <c r="AG71" s="594"/>
      <c r="AH71" s="594"/>
      <c r="AI71" s="594"/>
      <c r="AJ71" s="594"/>
    </row>
    <row r="72" spans="19:36" x14ac:dyDescent="0.2">
      <c r="S72" s="594"/>
      <c r="T72" s="594"/>
      <c r="U72" s="594"/>
      <c r="V72" s="594"/>
      <c r="W72" s="594"/>
      <c r="X72" s="594"/>
      <c r="Y72" s="594"/>
      <c r="Z72" s="594"/>
      <c r="AA72" s="594"/>
      <c r="AB72" s="594"/>
      <c r="AC72" s="594"/>
      <c r="AD72" s="594"/>
      <c r="AE72" s="594"/>
      <c r="AF72" s="594"/>
      <c r="AG72" s="594"/>
      <c r="AH72" s="594"/>
      <c r="AI72" s="594"/>
      <c r="AJ72" s="594"/>
    </row>
    <row r="73" spans="19:36" x14ac:dyDescent="0.2">
      <c r="S73" s="594"/>
      <c r="T73" s="594"/>
      <c r="U73" s="594"/>
      <c r="V73" s="594"/>
      <c r="W73" s="594"/>
      <c r="X73" s="594"/>
      <c r="Y73" s="594"/>
      <c r="Z73" s="594"/>
      <c r="AA73" s="594"/>
      <c r="AB73" s="594"/>
      <c r="AC73" s="594"/>
      <c r="AD73" s="594"/>
      <c r="AE73" s="594"/>
      <c r="AF73" s="594"/>
      <c r="AG73" s="594"/>
      <c r="AH73" s="594"/>
      <c r="AI73" s="594"/>
      <c r="AJ73" s="594"/>
    </row>
    <row r="74" spans="19:36" x14ac:dyDescent="0.2">
      <c r="S74" s="594"/>
      <c r="T74" s="594"/>
      <c r="U74" s="594"/>
      <c r="V74" s="594"/>
      <c r="W74" s="594"/>
      <c r="X74" s="594"/>
      <c r="Y74" s="594"/>
      <c r="Z74" s="594"/>
      <c r="AA74" s="594"/>
      <c r="AB74" s="594"/>
      <c r="AC74" s="594"/>
      <c r="AD74" s="594"/>
      <c r="AE74" s="594"/>
      <c r="AF74" s="594"/>
      <c r="AG74" s="594"/>
      <c r="AH74" s="594"/>
      <c r="AI74" s="594"/>
      <c r="AJ74" s="594"/>
    </row>
    <row r="75" spans="19:36" x14ac:dyDescent="0.2">
      <c r="S75" s="594"/>
      <c r="T75" s="594"/>
      <c r="U75" s="594"/>
      <c r="V75" s="594"/>
      <c r="W75" s="594"/>
      <c r="X75" s="594"/>
      <c r="Y75" s="594"/>
      <c r="Z75" s="594"/>
      <c r="AA75" s="594"/>
      <c r="AB75" s="594"/>
      <c r="AC75" s="594"/>
      <c r="AD75" s="594"/>
      <c r="AE75" s="594"/>
      <c r="AF75" s="594"/>
      <c r="AG75" s="594"/>
      <c r="AH75" s="594"/>
      <c r="AI75" s="594"/>
      <c r="AJ75" s="594"/>
    </row>
    <row r="76" spans="19:36" x14ac:dyDescent="0.2">
      <c r="S76" s="594"/>
      <c r="T76" s="594"/>
      <c r="U76" s="594"/>
      <c r="V76" s="594"/>
      <c r="W76" s="594"/>
      <c r="X76" s="594"/>
      <c r="Y76" s="594"/>
      <c r="Z76" s="594"/>
      <c r="AA76" s="594"/>
      <c r="AB76" s="594"/>
      <c r="AC76" s="594"/>
      <c r="AD76" s="594"/>
      <c r="AE76" s="594"/>
      <c r="AF76" s="594"/>
      <c r="AG76" s="594"/>
      <c r="AH76" s="594"/>
      <c r="AI76" s="594"/>
      <c r="AJ76" s="594"/>
    </row>
    <row r="77" spans="19:36" x14ac:dyDescent="0.2">
      <c r="S77" s="594"/>
      <c r="T77" s="594"/>
      <c r="U77" s="594"/>
      <c r="V77" s="594"/>
      <c r="W77" s="594"/>
      <c r="X77" s="594"/>
      <c r="Y77" s="594"/>
      <c r="Z77" s="594"/>
      <c r="AA77" s="594"/>
      <c r="AB77" s="594"/>
      <c r="AC77" s="594"/>
      <c r="AD77" s="594"/>
      <c r="AE77" s="594"/>
      <c r="AF77" s="594"/>
      <c r="AG77" s="594"/>
      <c r="AH77" s="594"/>
      <c r="AI77" s="594"/>
      <c r="AJ77" s="594"/>
    </row>
    <row r="78" spans="19:36" x14ac:dyDescent="0.2">
      <c r="S78" s="594"/>
      <c r="T78" s="594"/>
      <c r="U78" s="594"/>
      <c r="V78" s="594"/>
      <c r="W78" s="594"/>
      <c r="X78" s="594"/>
      <c r="Y78" s="594"/>
      <c r="Z78" s="594"/>
      <c r="AA78" s="594"/>
      <c r="AB78" s="594"/>
      <c r="AC78" s="594"/>
      <c r="AD78" s="594"/>
      <c r="AE78" s="594"/>
      <c r="AF78" s="594"/>
      <c r="AG78" s="594"/>
      <c r="AH78" s="594"/>
      <c r="AI78" s="594"/>
      <c r="AJ78" s="594"/>
    </row>
    <row r="79" spans="19:36" x14ac:dyDescent="0.2">
      <c r="S79" s="594"/>
      <c r="T79" s="594"/>
      <c r="U79" s="594"/>
      <c r="V79" s="594"/>
      <c r="W79" s="594"/>
      <c r="X79" s="594"/>
      <c r="Y79" s="594"/>
      <c r="Z79" s="594"/>
      <c r="AA79" s="594"/>
      <c r="AB79" s="594"/>
      <c r="AC79" s="594"/>
      <c r="AD79" s="594"/>
      <c r="AE79" s="594"/>
      <c r="AF79" s="594"/>
      <c r="AG79" s="594"/>
      <c r="AH79" s="594"/>
      <c r="AI79" s="594"/>
      <c r="AJ79" s="594"/>
    </row>
    <row r="80" spans="19:36" x14ac:dyDescent="0.2">
      <c r="S80" s="594"/>
      <c r="T80" s="594"/>
      <c r="U80" s="594"/>
      <c r="V80" s="594"/>
      <c r="W80" s="594"/>
      <c r="X80" s="594"/>
      <c r="Y80" s="594"/>
      <c r="Z80" s="594"/>
      <c r="AA80" s="594"/>
      <c r="AB80" s="594"/>
      <c r="AC80" s="594"/>
      <c r="AD80" s="594"/>
      <c r="AE80" s="594"/>
      <c r="AF80" s="594"/>
      <c r="AG80" s="594"/>
      <c r="AH80" s="594"/>
      <c r="AI80" s="594"/>
      <c r="AJ80" s="594"/>
    </row>
    <row r="81" spans="19:36" x14ac:dyDescent="0.2">
      <c r="S81" s="594"/>
      <c r="T81" s="594"/>
      <c r="U81" s="594"/>
      <c r="V81" s="594"/>
      <c r="W81" s="594"/>
      <c r="X81" s="594"/>
      <c r="Y81" s="594"/>
      <c r="Z81" s="594"/>
      <c r="AA81" s="594"/>
      <c r="AB81" s="594"/>
      <c r="AC81" s="594"/>
      <c r="AD81" s="594"/>
      <c r="AE81" s="594"/>
      <c r="AF81" s="594"/>
      <c r="AG81" s="594"/>
      <c r="AH81" s="594"/>
      <c r="AI81" s="594"/>
      <c r="AJ81" s="594"/>
    </row>
    <row r="82" spans="19:36" x14ac:dyDescent="0.2">
      <c r="S82" s="594"/>
      <c r="T82" s="594"/>
      <c r="U82" s="594"/>
      <c r="V82" s="594"/>
      <c r="W82" s="594"/>
      <c r="X82" s="594"/>
      <c r="Y82" s="594"/>
      <c r="Z82" s="594"/>
      <c r="AA82" s="594"/>
      <c r="AB82" s="594"/>
      <c r="AC82" s="594"/>
      <c r="AD82" s="594"/>
      <c r="AE82" s="594"/>
      <c r="AF82" s="594"/>
      <c r="AG82" s="594"/>
      <c r="AH82" s="594"/>
      <c r="AI82" s="594"/>
      <c r="AJ82" s="594"/>
    </row>
    <row r="83" spans="19:36" x14ac:dyDescent="0.2">
      <c r="S83" s="594"/>
      <c r="T83" s="594"/>
      <c r="U83" s="594"/>
      <c r="V83" s="594"/>
      <c r="W83" s="594"/>
      <c r="X83" s="594"/>
      <c r="Y83" s="594"/>
      <c r="Z83" s="594"/>
      <c r="AA83" s="594"/>
      <c r="AB83" s="594"/>
      <c r="AC83" s="594"/>
      <c r="AD83" s="594"/>
      <c r="AE83" s="594"/>
      <c r="AF83" s="594"/>
      <c r="AG83" s="594"/>
      <c r="AH83" s="594"/>
      <c r="AI83" s="594"/>
      <c r="AJ83" s="594"/>
    </row>
    <row r="84" spans="19:36" x14ac:dyDescent="0.2">
      <c r="S84" s="594"/>
      <c r="T84" s="594"/>
      <c r="U84" s="594"/>
      <c r="V84" s="594"/>
      <c r="W84" s="594"/>
      <c r="X84" s="594"/>
      <c r="Y84" s="594"/>
      <c r="Z84" s="594"/>
      <c r="AA84" s="594"/>
      <c r="AB84" s="594"/>
      <c r="AC84" s="594"/>
      <c r="AD84" s="594"/>
      <c r="AE84" s="594"/>
      <c r="AF84" s="594"/>
      <c r="AG84" s="594"/>
      <c r="AH84" s="594"/>
      <c r="AI84" s="594"/>
      <c r="AJ84" s="594"/>
    </row>
    <row r="85" spans="19:36" x14ac:dyDescent="0.2">
      <c r="S85" s="594"/>
      <c r="T85" s="594"/>
      <c r="U85" s="594"/>
      <c r="V85" s="594"/>
      <c r="W85" s="594"/>
      <c r="X85" s="594"/>
      <c r="Y85" s="594"/>
      <c r="Z85" s="594"/>
      <c r="AA85" s="594"/>
      <c r="AB85" s="594"/>
      <c r="AC85" s="594"/>
      <c r="AD85" s="594"/>
      <c r="AE85" s="594"/>
      <c r="AF85" s="594"/>
      <c r="AG85" s="594"/>
      <c r="AH85" s="594"/>
      <c r="AI85" s="594"/>
      <c r="AJ85" s="594"/>
    </row>
    <row r="86" spans="19:36" x14ac:dyDescent="0.2">
      <c r="S86" s="594"/>
      <c r="T86" s="594"/>
      <c r="U86" s="594"/>
      <c r="V86" s="594"/>
      <c r="W86" s="594"/>
      <c r="X86" s="594"/>
      <c r="Y86" s="594"/>
      <c r="Z86" s="594"/>
      <c r="AA86" s="594"/>
      <c r="AB86" s="594"/>
      <c r="AC86" s="594"/>
      <c r="AD86" s="594"/>
      <c r="AE86" s="594"/>
      <c r="AF86" s="594"/>
      <c r="AG86" s="594"/>
      <c r="AH86" s="594"/>
      <c r="AI86" s="594"/>
      <c r="AJ86" s="594"/>
    </row>
    <row r="87" spans="19:36" x14ac:dyDescent="0.2">
      <c r="S87" s="594"/>
      <c r="T87" s="594"/>
      <c r="U87" s="594"/>
      <c r="V87" s="594"/>
      <c r="W87" s="594"/>
      <c r="X87" s="594"/>
      <c r="Y87" s="594"/>
      <c r="Z87" s="594"/>
      <c r="AA87" s="594"/>
      <c r="AB87" s="594"/>
      <c r="AC87" s="594"/>
      <c r="AD87" s="594"/>
      <c r="AE87" s="594"/>
      <c r="AF87" s="594"/>
      <c r="AG87" s="594"/>
      <c r="AH87" s="594"/>
      <c r="AI87" s="594"/>
      <c r="AJ87" s="594"/>
    </row>
    <row r="88" spans="19:36" x14ac:dyDescent="0.2">
      <c r="S88" s="594"/>
      <c r="T88" s="594"/>
      <c r="U88" s="594"/>
      <c r="V88" s="594"/>
      <c r="W88" s="594"/>
      <c r="X88" s="594"/>
      <c r="Y88" s="594"/>
      <c r="Z88" s="594"/>
      <c r="AA88" s="594"/>
      <c r="AB88" s="594"/>
      <c r="AC88" s="594"/>
      <c r="AD88" s="594"/>
      <c r="AE88" s="594"/>
      <c r="AF88" s="594"/>
      <c r="AG88" s="594"/>
      <c r="AH88" s="594"/>
      <c r="AI88" s="594"/>
      <c r="AJ88" s="594"/>
    </row>
    <row r="89" spans="19:36" x14ac:dyDescent="0.2">
      <c r="S89" s="594"/>
      <c r="T89" s="594"/>
      <c r="U89" s="594"/>
      <c r="V89" s="594"/>
      <c r="W89" s="594"/>
      <c r="X89" s="594"/>
      <c r="Y89" s="594"/>
      <c r="Z89" s="594"/>
      <c r="AA89" s="594"/>
      <c r="AB89" s="594"/>
      <c r="AC89" s="594"/>
      <c r="AD89" s="594"/>
      <c r="AE89" s="594"/>
      <c r="AF89" s="594"/>
      <c r="AG89" s="594"/>
      <c r="AH89" s="594"/>
      <c r="AI89" s="594"/>
      <c r="AJ89" s="594"/>
    </row>
    <row r="90" spans="19:36" x14ac:dyDescent="0.2">
      <c r="S90" s="594"/>
      <c r="T90" s="594"/>
      <c r="U90" s="594"/>
      <c r="V90" s="594"/>
      <c r="W90" s="594"/>
      <c r="X90" s="594"/>
      <c r="Y90" s="594"/>
      <c r="Z90" s="594"/>
      <c r="AA90" s="594"/>
      <c r="AB90" s="594"/>
      <c r="AC90" s="594"/>
      <c r="AD90" s="594"/>
      <c r="AE90" s="594"/>
      <c r="AF90" s="594"/>
      <c r="AG90" s="594"/>
      <c r="AH90" s="594"/>
      <c r="AI90" s="594"/>
      <c r="AJ90" s="594"/>
    </row>
    <row r="91" spans="19:36" x14ac:dyDescent="0.2">
      <c r="S91" s="594"/>
      <c r="T91" s="594"/>
      <c r="U91" s="594"/>
      <c r="V91" s="594"/>
      <c r="W91" s="594"/>
      <c r="X91" s="594"/>
      <c r="Y91" s="594"/>
      <c r="Z91" s="594"/>
      <c r="AA91" s="594"/>
      <c r="AB91" s="594"/>
      <c r="AC91" s="594"/>
      <c r="AD91" s="594"/>
      <c r="AE91" s="594"/>
      <c r="AF91" s="594"/>
      <c r="AG91" s="594"/>
      <c r="AH91" s="594"/>
      <c r="AI91" s="594"/>
      <c r="AJ91" s="594"/>
    </row>
    <row r="92" spans="19:36" x14ac:dyDescent="0.2">
      <c r="S92" s="594"/>
      <c r="T92" s="594"/>
      <c r="U92" s="594"/>
      <c r="V92" s="594"/>
      <c r="W92" s="594"/>
      <c r="X92" s="594"/>
      <c r="Y92" s="594"/>
      <c r="Z92" s="594"/>
      <c r="AA92" s="594"/>
      <c r="AB92" s="594"/>
      <c r="AC92" s="594"/>
      <c r="AD92" s="594"/>
      <c r="AE92" s="594"/>
      <c r="AF92" s="594"/>
      <c r="AG92" s="594"/>
      <c r="AH92" s="594"/>
      <c r="AI92" s="594"/>
      <c r="AJ92" s="594"/>
    </row>
    <row r="93" spans="19:36" x14ac:dyDescent="0.2">
      <c r="S93" s="594"/>
      <c r="T93" s="594"/>
      <c r="U93" s="594"/>
      <c r="V93" s="594"/>
      <c r="W93" s="594"/>
      <c r="X93" s="594"/>
      <c r="Y93" s="594"/>
      <c r="Z93" s="594"/>
      <c r="AA93" s="594"/>
      <c r="AB93" s="594"/>
      <c r="AC93" s="594"/>
      <c r="AD93" s="594"/>
      <c r="AE93" s="594"/>
      <c r="AF93" s="594"/>
      <c r="AG93" s="594"/>
      <c r="AH93" s="594"/>
      <c r="AI93" s="594"/>
      <c r="AJ93" s="594"/>
    </row>
    <row r="94" spans="19:36" x14ac:dyDescent="0.2">
      <c r="S94" s="594"/>
      <c r="T94" s="594"/>
      <c r="U94" s="594"/>
      <c r="V94" s="594"/>
      <c r="W94" s="594"/>
      <c r="X94" s="594"/>
      <c r="Y94" s="594"/>
      <c r="Z94" s="594"/>
      <c r="AA94" s="594"/>
      <c r="AB94" s="594"/>
      <c r="AC94" s="594"/>
      <c r="AD94" s="594"/>
      <c r="AE94" s="594"/>
      <c r="AF94" s="594"/>
      <c r="AG94" s="594"/>
      <c r="AH94" s="594"/>
      <c r="AI94" s="594"/>
      <c r="AJ94" s="594"/>
    </row>
    <row r="95" spans="19:36" x14ac:dyDescent="0.2">
      <c r="S95" s="594"/>
      <c r="T95" s="594"/>
      <c r="U95" s="594"/>
      <c r="V95" s="594"/>
      <c r="W95" s="594"/>
      <c r="X95" s="594"/>
      <c r="Y95" s="594"/>
      <c r="Z95" s="594"/>
      <c r="AA95" s="594"/>
      <c r="AB95" s="594"/>
      <c r="AC95" s="594"/>
      <c r="AD95" s="594"/>
      <c r="AE95" s="594"/>
      <c r="AF95" s="594"/>
      <c r="AG95" s="594"/>
      <c r="AH95" s="594"/>
      <c r="AI95" s="594"/>
      <c r="AJ95" s="594"/>
    </row>
    <row r="96" spans="19:36" x14ac:dyDescent="0.2">
      <c r="S96" s="594"/>
      <c r="T96" s="594"/>
      <c r="U96" s="594"/>
      <c r="V96" s="594"/>
      <c r="W96" s="594"/>
      <c r="X96" s="594"/>
      <c r="Y96" s="594"/>
      <c r="Z96" s="594"/>
      <c r="AA96" s="594"/>
      <c r="AB96" s="594"/>
      <c r="AC96" s="594"/>
      <c r="AD96" s="594"/>
      <c r="AE96" s="594"/>
      <c r="AF96" s="594"/>
      <c r="AG96" s="594"/>
      <c r="AH96" s="594"/>
      <c r="AI96" s="594"/>
      <c r="AJ96" s="594"/>
    </row>
    <row r="97" spans="19:36" x14ac:dyDescent="0.2">
      <c r="S97" s="594"/>
      <c r="T97" s="594"/>
      <c r="U97" s="594"/>
      <c r="V97" s="594"/>
      <c r="W97" s="594"/>
      <c r="X97" s="594"/>
      <c r="Y97" s="594"/>
      <c r="Z97" s="594"/>
      <c r="AA97" s="594"/>
      <c r="AB97" s="594"/>
      <c r="AC97" s="594"/>
      <c r="AD97" s="594"/>
      <c r="AE97" s="594"/>
      <c r="AF97" s="594"/>
      <c r="AG97" s="594"/>
      <c r="AH97" s="594"/>
      <c r="AI97" s="594"/>
      <c r="AJ97" s="594"/>
    </row>
    <row r="98" spans="19:36" x14ac:dyDescent="0.2">
      <c r="S98" s="594"/>
      <c r="T98" s="594"/>
      <c r="U98" s="594"/>
      <c r="V98" s="594"/>
      <c r="W98" s="594"/>
      <c r="X98" s="594"/>
      <c r="Y98" s="594"/>
      <c r="Z98" s="594"/>
      <c r="AA98" s="594"/>
      <c r="AB98" s="594"/>
      <c r="AC98" s="594"/>
      <c r="AD98" s="594"/>
      <c r="AE98" s="594"/>
      <c r="AF98" s="594"/>
      <c r="AG98" s="594"/>
      <c r="AH98" s="594"/>
      <c r="AI98" s="594"/>
      <c r="AJ98" s="594"/>
    </row>
    <row r="99" spans="19:36" x14ac:dyDescent="0.2">
      <c r="S99" s="594"/>
      <c r="T99" s="594"/>
      <c r="U99" s="594"/>
      <c r="V99" s="594"/>
      <c r="W99" s="594"/>
      <c r="X99" s="594"/>
      <c r="Y99" s="594"/>
      <c r="Z99" s="594"/>
      <c r="AA99" s="594"/>
      <c r="AB99" s="594"/>
      <c r="AC99" s="594"/>
      <c r="AD99" s="594"/>
      <c r="AE99" s="594"/>
      <c r="AF99" s="594"/>
      <c r="AG99" s="594"/>
      <c r="AH99" s="594"/>
      <c r="AI99" s="594"/>
      <c r="AJ99" s="594"/>
    </row>
    <row r="100" spans="19:36" x14ac:dyDescent="0.2">
      <c r="S100" s="594"/>
      <c r="T100" s="594"/>
      <c r="U100" s="594"/>
      <c r="V100" s="594"/>
      <c r="W100" s="594"/>
      <c r="X100" s="594"/>
      <c r="Y100" s="594"/>
      <c r="Z100" s="594"/>
      <c r="AA100" s="594"/>
      <c r="AB100" s="594"/>
      <c r="AC100" s="594"/>
      <c r="AD100" s="594"/>
      <c r="AE100" s="594"/>
      <c r="AF100" s="594"/>
      <c r="AG100" s="594"/>
      <c r="AH100" s="594"/>
      <c r="AI100" s="594"/>
      <c r="AJ100" s="594"/>
    </row>
    <row r="101" spans="19:36" x14ac:dyDescent="0.2">
      <c r="S101" s="594"/>
      <c r="T101" s="594"/>
      <c r="U101" s="594"/>
      <c r="V101" s="594"/>
      <c r="W101" s="594"/>
      <c r="X101" s="594"/>
      <c r="Y101" s="594"/>
      <c r="Z101" s="594"/>
      <c r="AA101" s="594"/>
      <c r="AB101" s="594"/>
      <c r="AC101" s="594"/>
      <c r="AD101" s="594"/>
      <c r="AE101" s="594"/>
      <c r="AF101" s="594"/>
      <c r="AG101" s="594"/>
      <c r="AH101" s="594"/>
      <c r="AI101" s="594"/>
      <c r="AJ101" s="594"/>
    </row>
    <row r="102" spans="19:36" x14ac:dyDescent="0.2">
      <c r="S102" s="594"/>
      <c r="T102" s="594"/>
      <c r="U102" s="594"/>
      <c r="V102" s="594"/>
      <c r="W102" s="594"/>
      <c r="X102" s="594"/>
      <c r="Y102" s="594"/>
      <c r="Z102" s="594"/>
      <c r="AA102" s="594"/>
      <c r="AB102" s="594"/>
      <c r="AC102" s="594"/>
      <c r="AD102" s="594"/>
      <c r="AE102" s="594"/>
      <c r="AF102" s="594"/>
      <c r="AG102" s="594"/>
      <c r="AH102" s="594"/>
      <c r="AI102" s="594"/>
      <c r="AJ102" s="594"/>
    </row>
    <row r="103" spans="19:36" x14ac:dyDescent="0.2">
      <c r="S103" s="594"/>
      <c r="T103" s="594"/>
      <c r="U103" s="594"/>
      <c r="V103" s="594"/>
      <c r="W103" s="594"/>
      <c r="X103" s="594"/>
      <c r="Y103" s="594"/>
      <c r="Z103" s="594"/>
      <c r="AA103" s="594"/>
      <c r="AB103" s="594"/>
      <c r="AC103" s="594"/>
      <c r="AD103" s="594"/>
      <c r="AE103" s="594"/>
      <c r="AF103" s="594"/>
      <c r="AG103" s="594"/>
      <c r="AH103" s="594"/>
      <c r="AI103" s="594"/>
      <c r="AJ103" s="594"/>
    </row>
    <row r="104" spans="19:36" x14ac:dyDescent="0.2">
      <c r="S104" s="594"/>
      <c r="T104" s="594"/>
      <c r="U104" s="594"/>
      <c r="V104" s="594"/>
      <c r="W104" s="594"/>
      <c r="X104" s="594"/>
      <c r="Y104" s="594"/>
      <c r="Z104" s="594"/>
      <c r="AA104" s="594"/>
      <c r="AB104" s="594"/>
      <c r="AC104" s="594"/>
      <c r="AD104" s="594"/>
      <c r="AE104" s="594"/>
      <c r="AF104" s="594"/>
      <c r="AG104" s="594"/>
      <c r="AH104" s="594"/>
      <c r="AI104" s="594"/>
      <c r="AJ104" s="594"/>
    </row>
    <row r="105" spans="19:36" x14ac:dyDescent="0.2">
      <c r="S105" s="594"/>
      <c r="T105" s="594"/>
      <c r="U105" s="594"/>
      <c r="V105" s="594"/>
      <c r="W105" s="594"/>
      <c r="X105" s="594"/>
      <c r="Y105" s="594"/>
      <c r="Z105" s="594"/>
      <c r="AA105" s="594"/>
      <c r="AB105" s="594"/>
      <c r="AC105" s="594"/>
      <c r="AD105" s="594"/>
      <c r="AE105" s="594"/>
      <c r="AF105" s="594"/>
      <c r="AG105" s="594"/>
      <c r="AH105" s="594"/>
      <c r="AI105" s="594"/>
      <c r="AJ105" s="594"/>
    </row>
    <row r="106" spans="19:36" x14ac:dyDescent="0.2">
      <c r="S106" s="594"/>
      <c r="T106" s="594"/>
      <c r="U106" s="594"/>
      <c r="V106" s="594"/>
      <c r="W106" s="594"/>
      <c r="X106" s="594"/>
      <c r="Y106" s="594"/>
      <c r="Z106" s="594"/>
      <c r="AA106" s="594"/>
      <c r="AB106" s="594"/>
      <c r="AC106" s="594"/>
      <c r="AD106" s="594"/>
      <c r="AE106" s="594"/>
      <c r="AF106" s="594"/>
      <c r="AG106" s="594"/>
      <c r="AH106" s="594"/>
      <c r="AI106" s="594"/>
      <c r="AJ106" s="594"/>
    </row>
    <row r="107" spans="19:36" x14ac:dyDescent="0.2">
      <c r="S107" s="594"/>
      <c r="T107" s="594"/>
      <c r="U107" s="594"/>
      <c r="V107" s="594"/>
      <c r="W107" s="594"/>
      <c r="X107" s="594"/>
      <c r="Y107" s="594"/>
      <c r="Z107" s="594"/>
      <c r="AA107" s="594"/>
      <c r="AB107" s="594"/>
      <c r="AC107" s="594"/>
      <c r="AD107" s="594"/>
      <c r="AE107" s="594"/>
      <c r="AF107" s="594"/>
      <c r="AG107" s="594"/>
      <c r="AH107" s="594"/>
      <c r="AI107" s="594"/>
      <c r="AJ107" s="594"/>
    </row>
    <row r="108" spans="19:36" x14ac:dyDescent="0.2">
      <c r="S108" s="594"/>
      <c r="T108" s="594"/>
      <c r="U108" s="594"/>
      <c r="V108" s="594"/>
      <c r="W108" s="594"/>
      <c r="X108" s="594"/>
      <c r="Y108" s="594"/>
      <c r="Z108" s="594"/>
      <c r="AA108" s="594"/>
      <c r="AB108" s="594"/>
      <c r="AC108" s="594"/>
      <c r="AD108" s="594"/>
      <c r="AE108" s="594"/>
      <c r="AF108" s="594"/>
      <c r="AG108" s="594"/>
      <c r="AH108" s="594"/>
      <c r="AI108" s="594"/>
      <c r="AJ108" s="594"/>
    </row>
    <row r="109" spans="19:36" x14ac:dyDescent="0.2">
      <c r="S109" s="594"/>
      <c r="T109" s="594"/>
      <c r="U109" s="594"/>
      <c r="V109" s="594"/>
      <c r="W109" s="594"/>
      <c r="X109" s="594"/>
      <c r="Y109" s="594"/>
      <c r="Z109" s="594"/>
      <c r="AA109" s="594"/>
      <c r="AB109" s="594"/>
      <c r="AC109" s="594"/>
      <c r="AD109" s="594"/>
      <c r="AE109" s="594"/>
      <c r="AF109" s="594"/>
      <c r="AG109" s="594"/>
      <c r="AH109" s="594"/>
      <c r="AI109" s="594"/>
      <c r="AJ109" s="594"/>
    </row>
    <row r="110" spans="19:36" x14ac:dyDescent="0.2">
      <c r="S110" s="594"/>
      <c r="T110" s="594"/>
      <c r="U110" s="594"/>
      <c r="V110" s="594"/>
      <c r="W110" s="594"/>
      <c r="X110" s="594"/>
      <c r="Y110" s="594"/>
      <c r="Z110" s="594"/>
      <c r="AA110" s="594"/>
      <c r="AB110" s="594"/>
      <c r="AC110" s="594"/>
      <c r="AD110" s="594"/>
      <c r="AE110" s="594"/>
      <c r="AF110" s="594"/>
      <c r="AG110" s="594"/>
      <c r="AH110" s="594"/>
      <c r="AI110" s="594"/>
      <c r="AJ110" s="594"/>
    </row>
    <row r="111" spans="19:36" x14ac:dyDescent="0.2">
      <c r="S111" s="594"/>
      <c r="T111" s="594"/>
      <c r="U111" s="594"/>
      <c r="V111" s="594"/>
      <c r="W111" s="594"/>
      <c r="X111" s="594"/>
      <c r="Y111" s="594"/>
      <c r="Z111" s="594"/>
      <c r="AA111" s="594"/>
      <c r="AB111" s="594"/>
      <c r="AC111" s="594"/>
      <c r="AD111" s="594"/>
      <c r="AE111" s="594"/>
      <c r="AF111" s="594"/>
      <c r="AG111" s="594"/>
      <c r="AH111" s="594"/>
      <c r="AI111" s="594"/>
      <c r="AJ111" s="594"/>
    </row>
    <row r="112" spans="19:36" x14ac:dyDescent="0.2">
      <c r="S112" s="594"/>
      <c r="T112" s="594"/>
      <c r="U112" s="594"/>
      <c r="V112" s="594"/>
      <c r="W112" s="594"/>
      <c r="X112" s="594"/>
      <c r="Y112" s="594"/>
      <c r="Z112" s="594"/>
      <c r="AA112" s="594"/>
      <c r="AB112" s="594"/>
      <c r="AC112" s="594"/>
      <c r="AD112" s="594"/>
      <c r="AE112" s="594"/>
      <c r="AF112" s="594"/>
      <c r="AG112" s="594"/>
      <c r="AH112" s="594"/>
      <c r="AI112" s="594"/>
      <c r="AJ112" s="594"/>
    </row>
    <row r="113" spans="19:36" x14ac:dyDescent="0.2">
      <c r="S113" s="594"/>
      <c r="T113" s="594"/>
      <c r="U113" s="594"/>
      <c r="V113" s="594"/>
      <c r="W113" s="594"/>
      <c r="X113" s="594"/>
      <c r="Y113" s="594"/>
      <c r="Z113" s="594"/>
      <c r="AA113" s="594"/>
      <c r="AB113" s="594"/>
      <c r="AC113" s="594"/>
      <c r="AD113" s="594"/>
      <c r="AE113" s="594"/>
      <c r="AF113" s="594"/>
      <c r="AG113" s="594"/>
      <c r="AH113" s="594"/>
      <c r="AI113" s="594"/>
      <c r="AJ113" s="594"/>
    </row>
    <row r="114" spans="19:36" x14ac:dyDescent="0.2">
      <c r="S114" s="594"/>
      <c r="T114" s="594"/>
      <c r="U114" s="594"/>
      <c r="V114" s="594"/>
      <c r="W114" s="594"/>
      <c r="X114" s="594"/>
      <c r="Y114" s="594"/>
      <c r="Z114" s="594"/>
      <c r="AA114" s="594"/>
      <c r="AB114" s="594"/>
      <c r="AC114" s="594"/>
      <c r="AD114" s="594"/>
      <c r="AE114" s="594"/>
      <c r="AF114" s="594"/>
      <c r="AG114" s="594"/>
      <c r="AH114" s="594"/>
      <c r="AI114" s="594"/>
      <c r="AJ114" s="594"/>
    </row>
    <row r="115" spans="19:36" x14ac:dyDescent="0.2">
      <c r="S115" s="594"/>
      <c r="T115" s="594"/>
      <c r="U115" s="594"/>
      <c r="V115" s="594"/>
      <c r="W115" s="594"/>
      <c r="X115" s="594"/>
      <c r="Y115" s="594"/>
      <c r="Z115" s="594"/>
      <c r="AA115" s="594"/>
      <c r="AB115" s="594"/>
      <c r="AC115" s="594"/>
      <c r="AD115" s="594"/>
      <c r="AE115" s="594"/>
      <c r="AF115" s="594"/>
      <c r="AG115" s="594"/>
      <c r="AH115" s="594"/>
      <c r="AI115" s="594"/>
      <c r="AJ115" s="594"/>
    </row>
    <row r="116" spans="19:36" x14ac:dyDescent="0.2">
      <c r="S116" s="594"/>
      <c r="T116" s="594"/>
      <c r="U116" s="594"/>
      <c r="V116" s="594"/>
      <c r="W116" s="594"/>
      <c r="X116" s="594"/>
      <c r="Y116" s="594"/>
      <c r="Z116" s="594"/>
      <c r="AA116" s="594"/>
      <c r="AB116" s="594"/>
      <c r="AC116" s="594"/>
      <c r="AD116" s="594"/>
      <c r="AE116" s="594"/>
      <c r="AF116" s="594"/>
      <c r="AG116" s="594"/>
      <c r="AH116" s="594"/>
      <c r="AI116" s="594"/>
      <c r="AJ116" s="594"/>
    </row>
    <row r="117" spans="19:36" x14ac:dyDescent="0.2">
      <c r="S117" s="594"/>
      <c r="T117" s="594"/>
      <c r="U117" s="594"/>
      <c r="V117" s="594"/>
      <c r="W117" s="594"/>
      <c r="X117" s="594"/>
      <c r="Y117" s="594"/>
      <c r="Z117" s="594"/>
      <c r="AA117" s="594"/>
      <c r="AB117" s="594"/>
      <c r="AC117" s="594"/>
      <c r="AD117" s="594"/>
      <c r="AE117" s="594"/>
      <c r="AF117" s="594"/>
      <c r="AG117" s="594"/>
      <c r="AH117" s="594"/>
      <c r="AI117" s="594"/>
      <c r="AJ117" s="594"/>
    </row>
    <row r="118" spans="19:36" x14ac:dyDescent="0.2">
      <c r="S118" s="594"/>
      <c r="T118" s="594"/>
      <c r="U118" s="594"/>
      <c r="V118" s="594"/>
      <c r="W118" s="594"/>
      <c r="X118" s="594"/>
      <c r="Y118" s="594"/>
      <c r="Z118" s="594"/>
      <c r="AA118" s="594"/>
      <c r="AB118" s="594"/>
      <c r="AC118" s="594"/>
      <c r="AD118" s="594"/>
      <c r="AE118" s="594"/>
      <c r="AF118" s="594"/>
      <c r="AG118" s="594"/>
      <c r="AH118" s="594"/>
      <c r="AI118" s="594"/>
      <c r="AJ118" s="594"/>
    </row>
    <row r="119" spans="19:36" x14ac:dyDescent="0.2">
      <c r="S119" s="594"/>
      <c r="T119" s="594"/>
      <c r="U119" s="594"/>
      <c r="V119" s="594"/>
      <c r="W119" s="594"/>
      <c r="X119" s="594"/>
      <c r="Y119" s="594"/>
      <c r="Z119" s="594"/>
      <c r="AA119" s="594"/>
      <c r="AB119" s="594"/>
      <c r="AC119" s="594"/>
      <c r="AD119" s="594"/>
      <c r="AE119" s="594"/>
      <c r="AF119" s="594"/>
      <c r="AG119" s="594"/>
      <c r="AH119" s="594"/>
      <c r="AI119" s="594"/>
      <c r="AJ119" s="594"/>
    </row>
    <row r="120" spans="19:36" x14ac:dyDescent="0.2">
      <c r="S120" s="594"/>
      <c r="T120" s="594"/>
      <c r="U120" s="594"/>
      <c r="V120" s="594"/>
      <c r="W120" s="594"/>
      <c r="X120" s="594"/>
      <c r="Y120" s="594"/>
      <c r="Z120" s="594"/>
      <c r="AA120" s="594"/>
      <c r="AB120" s="594"/>
      <c r="AC120" s="594"/>
      <c r="AD120" s="594"/>
      <c r="AE120" s="594"/>
      <c r="AF120" s="594"/>
      <c r="AG120" s="594"/>
      <c r="AH120" s="594"/>
      <c r="AI120" s="594"/>
      <c r="AJ120" s="594"/>
    </row>
    <row r="121" spans="19:36" x14ac:dyDescent="0.2">
      <c r="S121" s="594"/>
      <c r="T121" s="594"/>
      <c r="U121" s="594"/>
      <c r="V121" s="594"/>
      <c r="W121" s="594"/>
      <c r="X121" s="594"/>
      <c r="Y121" s="594"/>
      <c r="Z121" s="594"/>
      <c r="AA121" s="594"/>
      <c r="AB121" s="594"/>
      <c r="AC121" s="594"/>
      <c r="AD121" s="594"/>
      <c r="AE121" s="594"/>
      <c r="AF121" s="594"/>
      <c r="AG121" s="594"/>
      <c r="AH121" s="594"/>
      <c r="AI121" s="594"/>
      <c r="AJ121" s="594"/>
    </row>
    <row r="122" spans="19:36" x14ac:dyDescent="0.2">
      <c r="S122" s="594"/>
      <c r="T122" s="594"/>
      <c r="U122" s="594"/>
      <c r="V122" s="594"/>
      <c r="W122" s="594"/>
      <c r="X122" s="594"/>
      <c r="Y122" s="594"/>
      <c r="Z122" s="594"/>
      <c r="AA122" s="594"/>
      <c r="AB122" s="594"/>
      <c r="AC122" s="594"/>
      <c r="AD122" s="594"/>
      <c r="AE122" s="594"/>
      <c r="AF122" s="594"/>
      <c r="AG122" s="594"/>
      <c r="AH122" s="594"/>
      <c r="AI122" s="594"/>
      <c r="AJ122" s="594"/>
    </row>
    <row r="123" spans="19:36" x14ac:dyDescent="0.2">
      <c r="S123" s="594"/>
      <c r="T123" s="594"/>
      <c r="U123" s="594"/>
      <c r="V123" s="594"/>
      <c r="W123" s="594"/>
      <c r="X123" s="594"/>
      <c r="Y123" s="594"/>
      <c r="Z123" s="594"/>
      <c r="AA123" s="594"/>
      <c r="AB123" s="594"/>
      <c r="AC123" s="594"/>
      <c r="AD123" s="594"/>
      <c r="AE123" s="594"/>
      <c r="AF123" s="594"/>
      <c r="AG123" s="594"/>
      <c r="AH123" s="594"/>
      <c r="AI123" s="594"/>
      <c r="AJ123" s="594"/>
    </row>
    <row r="124" spans="19:36" x14ac:dyDescent="0.2">
      <c r="S124" s="594"/>
      <c r="T124" s="594"/>
      <c r="U124" s="594"/>
      <c r="V124" s="594"/>
      <c r="W124" s="594"/>
      <c r="X124" s="594"/>
      <c r="Y124" s="594"/>
      <c r="Z124" s="594"/>
      <c r="AA124" s="594"/>
      <c r="AB124" s="594"/>
      <c r="AC124" s="594"/>
      <c r="AD124" s="594"/>
      <c r="AE124" s="594"/>
      <c r="AF124" s="594"/>
      <c r="AG124" s="594"/>
      <c r="AH124" s="594"/>
      <c r="AI124" s="594"/>
      <c r="AJ124" s="594"/>
    </row>
    <row r="125" spans="19:36" x14ac:dyDescent="0.2">
      <c r="S125" s="594"/>
      <c r="T125" s="594"/>
      <c r="U125" s="594"/>
      <c r="V125" s="594"/>
      <c r="W125" s="594"/>
      <c r="X125" s="594"/>
      <c r="Y125" s="594"/>
      <c r="Z125" s="594"/>
      <c r="AA125" s="594"/>
      <c r="AB125" s="594"/>
      <c r="AC125" s="594"/>
      <c r="AD125" s="594"/>
      <c r="AE125" s="594"/>
      <c r="AF125" s="594"/>
      <c r="AG125" s="594"/>
      <c r="AH125" s="594"/>
      <c r="AI125" s="594"/>
      <c r="AJ125" s="594"/>
    </row>
    <row r="126" spans="19:36" x14ac:dyDescent="0.2">
      <c r="S126" s="594"/>
      <c r="T126" s="594"/>
      <c r="U126" s="594"/>
      <c r="V126" s="594"/>
      <c r="W126" s="594"/>
      <c r="X126" s="594"/>
      <c r="Y126" s="594"/>
      <c r="Z126" s="594"/>
      <c r="AA126" s="594"/>
      <c r="AB126" s="594"/>
      <c r="AC126" s="594"/>
      <c r="AD126" s="594"/>
      <c r="AE126" s="594"/>
      <c r="AF126" s="594"/>
      <c r="AG126" s="594"/>
      <c r="AH126" s="594"/>
      <c r="AI126" s="594"/>
      <c r="AJ126" s="594"/>
    </row>
    <row r="127" spans="19:36" x14ac:dyDescent="0.2">
      <c r="S127" s="594"/>
      <c r="T127" s="594"/>
      <c r="U127" s="594"/>
      <c r="V127" s="594"/>
      <c r="W127" s="594"/>
      <c r="X127" s="594"/>
      <c r="Y127" s="594"/>
      <c r="Z127" s="594"/>
      <c r="AA127" s="594"/>
      <c r="AB127" s="594"/>
      <c r="AC127" s="594"/>
      <c r="AD127" s="594"/>
      <c r="AE127" s="594"/>
      <c r="AF127" s="594"/>
      <c r="AG127" s="594"/>
      <c r="AH127" s="594"/>
      <c r="AI127" s="594"/>
      <c r="AJ127" s="594"/>
    </row>
    <row r="128" spans="19:36" x14ac:dyDescent="0.2">
      <c r="S128" s="594"/>
      <c r="T128" s="594"/>
      <c r="U128" s="594"/>
      <c r="V128" s="594"/>
      <c r="W128" s="594"/>
      <c r="X128" s="594"/>
      <c r="Y128" s="594"/>
      <c r="Z128" s="594"/>
      <c r="AA128" s="594"/>
      <c r="AB128" s="594"/>
      <c r="AC128" s="594"/>
      <c r="AD128" s="594"/>
      <c r="AE128" s="594"/>
      <c r="AF128" s="594"/>
      <c r="AG128" s="594"/>
      <c r="AH128" s="594"/>
      <c r="AI128" s="594"/>
      <c r="AJ128" s="594"/>
    </row>
    <row r="129" spans="19:36" x14ac:dyDescent="0.2">
      <c r="S129" s="594"/>
      <c r="T129" s="594"/>
      <c r="U129" s="594"/>
      <c r="V129" s="594"/>
      <c r="W129" s="594"/>
      <c r="X129" s="594"/>
      <c r="Y129" s="594"/>
      <c r="Z129" s="594"/>
      <c r="AA129" s="594"/>
      <c r="AB129" s="594"/>
      <c r="AC129" s="594"/>
      <c r="AD129" s="594"/>
      <c r="AE129" s="594"/>
      <c r="AF129" s="594"/>
      <c r="AG129" s="594"/>
      <c r="AH129" s="594"/>
      <c r="AI129" s="594"/>
      <c r="AJ129" s="594"/>
    </row>
    <row r="130" spans="19:36" x14ac:dyDescent="0.2">
      <c r="S130" s="594"/>
      <c r="T130" s="594"/>
      <c r="U130" s="594"/>
      <c r="V130" s="594"/>
      <c r="W130" s="594"/>
      <c r="X130" s="594"/>
      <c r="Y130" s="594"/>
      <c r="Z130" s="594"/>
      <c r="AA130" s="594"/>
      <c r="AB130" s="594"/>
      <c r="AC130" s="594"/>
      <c r="AD130" s="594"/>
      <c r="AE130" s="594"/>
      <c r="AF130" s="594"/>
      <c r="AG130" s="594"/>
      <c r="AH130" s="594"/>
      <c r="AI130" s="594"/>
      <c r="AJ130" s="594"/>
    </row>
    <row r="131" spans="19:36" x14ac:dyDescent="0.2">
      <c r="S131" s="594"/>
      <c r="T131" s="594"/>
      <c r="U131" s="594"/>
      <c r="V131" s="594"/>
      <c r="W131" s="594"/>
      <c r="X131" s="594"/>
      <c r="Y131" s="594"/>
      <c r="Z131" s="594"/>
      <c r="AA131" s="594"/>
      <c r="AB131" s="594"/>
      <c r="AC131" s="594"/>
      <c r="AD131" s="594"/>
      <c r="AE131" s="594"/>
      <c r="AF131" s="594"/>
      <c r="AG131" s="594"/>
      <c r="AH131" s="594"/>
      <c r="AI131" s="594"/>
      <c r="AJ131" s="594"/>
    </row>
    <row r="132" spans="19:36" x14ac:dyDescent="0.2">
      <c r="S132" s="594"/>
      <c r="T132" s="594"/>
      <c r="U132" s="594"/>
      <c r="V132" s="594"/>
      <c r="W132" s="594"/>
      <c r="X132" s="594"/>
      <c r="Y132" s="594"/>
      <c r="Z132" s="594"/>
      <c r="AA132" s="594"/>
      <c r="AB132" s="594"/>
      <c r="AC132" s="594"/>
      <c r="AD132" s="594"/>
      <c r="AE132" s="594"/>
      <c r="AF132" s="594"/>
      <c r="AG132" s="594"/>
      <c r="AH132" s="594"/>
      <c r="AI132" s="594"/>
      <c r="AJ132" s="594"/>
    </row>
    <row r="133" spans="19:36" x14ac:dyDescent="0.2">
      <c r="S133" s="594"/>
      <c r="T133" s="594"/>
      <c r="U133" s="594"/>
      <c r="V133" s="594"/>
      <c r="W133" s="594"/>
      <c r="X133" s="594"/>
      <c r="Y133" s="594"/>
      <c r="Z133" s="594"/>
      <c r="AA133" s="594"/>
      <c r="AB133" s="594"/>
      <c r="AC133" s="594"/>
      <c r="AD133" s="594"/>
      <c r="AE133" s="594"/>
      <c r="AF133" s="594"/>
      <c r="AG133" s="594"/>
      <c r="AH133" s="594"/>
      <c r="AI133" s="594"/>
      <c r="AJ133" s="594"/>
    </row>
    <row r="134" spans="19:36" x14ac:dyDescent="0.2">
      <c r="S134" s="594"/>
      <c r="T134" s="594"/>
      <c r="U134" s="594"/>
      <c r="V134" s="594"/>
      <c r="W134" s="594"/>
      <c r="X134" s="594"/>
      <c r="Y134" s="594"/>
      <c r="Z134" s="594"/>
      <c r="AA134" s="594"/>
      <c r="AB134" s="594"/>
      <c r="AC134" s="594"/>
      <c r="AD134" s="594"/>
      <c r="AE134" s="594"/>
      <c r="AF134" s="594"/>
      <c r="AG134" s="594"/>
      <c r="AH134" s="594"/>
      <c r="AI134" s="594"/>
      <c r="AJ134" s="594"/>
    </row>
    <row r="135" spans="19:36" x14ac:dyDescent="0.2">
      <c r="S135" s="594"/>
      <c r="T135" s="594"/>
      <c r="U135" s="594"/>
      <c r="V135" s="594"/>
      <c r="W135" s="594"/>
      <c r="X135" s="594"/>
      <c r="Y135" s="594"/>
      <c r="Z135" s="594"/>
      <c r="AA135" s="594"/>
      <c r="AB135" s="594"/>
      <c r="AC135" s="594"/>
      <c r="AD135" s="594"/>
      <c r="AE135" s="594"/>
      <c r="AF135" s="594"/>
      <c r="AG135" s="594"/>
      <c r="AH135" s="594"/>
      <c r="AI135" s="594"/>
      <c r="AJ135" s="594"/>
    </row>
    <row r="136" spans="19:36" x14ac:dyDescent="0.2">
      <c r="S136" s="594"/>
      <c r="T136" s="594"/>
      <c r="U136" s="594"/>
      <c r="V136" s="594"/>
      <c r="W136" s="594"/>
      <c r="X136" s="594"/>
      <c r="Y136" s="594"/>
      <c r="Z136" s="594"/>
      <c r="AA136" s="594"/>
      <c r="AB136" s="594"/>
      <c r="AC136" s="594"/>
      <c r="AD136" s="594"/>
      <c r="AE136" s="594"/>
      <c r="AF136" s="594"/>
      <c r="AG136" s="594"/>
      <c r="AH136" s="594"/>
      <c r="AI136" s="594"/>
      <c r="AJ136" s="594"/>
    </row>
    <row r="137" spans="19:36" x14ac:dyDescent="0.2">
      <c r="S137" s="594"/>
      <c r="T137" s="594"/>
      <c r="U137" s="594"/>
      <c r="V137" s="594"/>
      <c r="W137" s="594"/>
      <c r="X137" s="594"/>
      <c r="Y137" s="594"/>
      <c r="Z137" s="594"/>
      <c r="AA137" s="594"/>
      <c r="AB137" s="594"/>
      <c r="AC137" s="594"/>
      <c r="AD137" s="594"/>
      <c r="AE137" s="594"/>
      <c r="AF137" s="594"/>
      <c r="AG137" s="594"/>
      <c r="AH137" s="594"/>
      <c r="AI137" s="594"/>
      <c r="AJ137" s="594"/>
    </row>
    <row r="138" spans="19:36" x14ac:dyDescent="0.2">
      <c r="S138" s="594"/>
      <c r="T138" s="594"/>
      <c r="U138" s="594"/>
      <c r="V138" s="594"/>
      <c r="W138" s="594"/>
      <c r="X138" s="594"/>
      <c r="Y138" s="594"/>
      <c r="Z138" s="594"/>
      <c r="AA138" s="594"/>
      <c r="AB138" s="594"/>
      <c r="AC138" s="594"/>
      <c r="AD138" s="594"/>
      <c r="AE138" s="594"/>
      <c r="AF138" s="594"/>
      <c r="AG138" s="594"/>
      <c r="AH138" s="594"/>
      <c r="AI138" s="594"/>
      <c r="AJ138" s="594"/>
    </row>
    <row r="139" spans="19:36" x14ac:dyDescent="0.2">
      <c r="S139" s="594"/>
      <c r="T139" s="594"/>
      <c r="U139" s="594"/>
      <c r="V139" s="594"/>
      <c r="W139" s="594"/>
      <c r="X139" s="594"/>
      <c r="Y139" s="594"/>
      <c r="Z139" s="594"/>
      <c r="AA139" s="594"/>
      <c r="AB139" s="594"/>
      <c r="AC139" s="594"/>
      <c r="AD139" s="594"/>
      <c r="AE139" s="594"/>
      <c r="AF139" s="594"/>
      <c r="AG139" s="594"/>
      <c r="AH139" s="594"/>
      <c r="AI139" s="594"/>
      <c r="AJ139" s="594"/>
    </row>
    <row r="140" spans="19:36" x14ac:dyDescent="0.2">
      <c r="S140" s="594"/>
      <c r="T140" s="594"/>
      <c r="U140" s="594"/>
      <c r="V140" s="594"/>
      <c r="W140" s="594"/>
      <c r="X140" s="594"/>
      <c r="Y140" s="594"/>
      <c r="Z140" s="594"/>
      <c r="AA140" s="594"/>
      <c r="AB140" s="594"/>
      <c r="AC140" s="594"/>
      <c r="AD140" s="594"/>
      <c r="AE140" s="594"/>
      <c r="AF140" s="594"/>
      <c r="AG140" s="594"/>
      <c r="AH140" s="594"/>
      <c r="AI140" s="594"/>
      <c r="AJ140" s="594"/>
    </row>
    <row r="141" spans="19:36" x14ac:dyDescent="0.2">
      <c r="S141" s="594"/>
      <c r="T141" s="594"/>
      <c r="U141" s="594"/>
      <c r="V141" s="594"/>
      <c r="W141" s="594"/>
      <c r="X141" s="594"/>
      <c r="Y141" s="594"/>
      <c r="Z141" s="594"/>
      <c r="AA141" s="594"/>
      <c r="AB141" s="594"/>
      <c r="AC141" s="594"/>
      <c r="AD141" s="594"/>
      <c r="AE141" s="594"/>
      <c r="AF141" s="594"/>
      <c r="AG141" s="594"/>
      <c r="AH141" s="594"/>
      <c r="AI141" s="594"/>
      <c r="AJ141" s="594"/>
    </row>
    <row r="142" spans="19:36" x14ac:dyDescent="0.2">
      <c r="S142" s="594"/>
      <c r="T142" s="594"/>
      <c r="U142" s="594"/>
      <c r="V142" s="594"/>
      <c r="W142" s="594"/>
      <c r="X142" s="594"/>
      <c r="Y142" s="594"/>
      <c r="Z142" s="594"/>
      <c r="AA142" s="594"/>
      <c r="AB142" s="594"/>
      <c r="AC142" s="594"/>
      <c r="AD142" s="594"/>
      <c r="AE142" s="594"/>
      <c r="AF142" s="594"/>
      <c r="AG142" s="594"/>
      <c r="AH142" s="594"/>
      <c r="AI142" s="594"/>
      <c r="AJ142" s="594"/>
    </row>
    <row r="143" spans="19:36" x14ac:dyDescent="0.2">
      <c r="S143" s="594"/>
      <c r="T143" s="594"/>
      <c r="U143" s="594"/>
      <c r="V143" s="594"/>
      <c r="W143" s="594"/>
      <c r="X143" s="594"/>
      <c r="Y143" s="594"/>
      <c r="Z143" s="594"/>
      <c r="AA143" s="594"/>
      <c r="AB143" s="594"/>
      <c r="AC143" s="594"/>
      <c r="AD143" s="594"/>
      <c r="AE143" s="594"/>
      <c r="AF143" s="594"/>
      <c r="AG143" s="594"/>
      <c r="AH143" s="594"/>
      <c r="AI143" s="594"/>
      <c r="AJ143" s="594"/>
    </row>
    <row r="144" spans="19:36" x14ac:dyDescent="0.2">
      <c r="S144" s="594"/>
      <c r="T144" s="594"/>
      <c r="U144" s="594"/>
      <c r="V144" s="594"/>
      <c r="W144" s="594"/>
      <c r="X144" s="594"/>
      <c r="Y144" s="594"/>
      <c r="Z144" s="594"/>
      <c r="AA144" s="594"/>
      <c r="AB144" s="594"/>
      <c r="AC144" s="594"/>
      <c r="AD144" s="594"/>
      <c r="AE144" s="594"/>
      <c r="AF144" s="594"/>
      <c r="AG144" s="594"/>
      <c r="AH144" s="594"/>
      <c r="AI144" s="594"/>
      <c r="AJ144" s="594"/>
    </row>
    <row r="145" spans="19:36" x14ac:dyDescent="0.2">
      <c r="S145" s="594"/>
      <c r="T145" s="594"/>
      <c r="U145" s="594"/>
      <c r="V145" s="594"/>
      <c r="W145" s="594"/>
      <c r="X145" s="594"/>
      <c r="Y145" s="594"/>
      <c r="Z145" s="594"/>
      <c r="AA145" s="594"/>
      <c r="AB145" s="594"/>
      <c r="AC145" s="594"/>
      <c r="AD145" s="594"/>
      <c r="AE145" s="594"/>
      <c r="AF145" s="594"/>
      <c r="AG145" s="594"/>
      <c r="AH145" s="594"/>
      <c r="AI145" s="594"/>
      <c r="AJ145" s="594"/>
    </row>
    <row r="146" spans="19:36" x14ac:dyDescent="0.2">
      <c r="S146" s="594"/>
      <c r="T146" s="594"/>
      <c r="U146" s="594"/>
      <c r="V146" s="594"/>
      <c r="W146" s="594"/>
      <c r="X146" s="594"/>
      <c r="Y146" s="594"/>
      <c r="Z146" s="594"/>
      <c r="AA146" s="594"/>
      <c r="AB146" s="594"/>
      <c r="AC146" s="594"/>
      <c r="AD146" s="594"/>
      <c r="AE146" s="594"/>
      <c r="AF146" s="594"/>
      <c r="AG146" s="594"/>
      <c r="AH146" s="594"/>
      <c r="AI146" s="594"/>
      <c r="AJ146" s="594"/>
    </row>
    <row r="147" spans="19:36" x14ac:dyDescent="0.2">
      <c r="S147" s="594"/>
      <c r="T147" s="594"/>
      <c r="U147" s="594"/>
      <c r="V147" s="594"/>
      <c r="W147" s="594"/>
      <c r="X147" s="594"/>
      <c r="Y147" s="594"/>
      <c r="Z147" s="594"/>
      <c r="AA147" s="594"/>
      <c r="AB147" s="594"/>
      <c r="AC147" s="594"/>
      <c r="AD147" s="594"/>
      <c r="AE147" s="594"/>
      <c r="AF147" s="594"/>
      <c r="AG147" s="594"/>
      <c r="AH147" s="594"/>
      <c r="AI147" s="594"/>
      <c r="AJ147" s="594"/>
    </row>
    <row r="148" spans="19:36" x14ac:dyDescent="0.2">
      <c r="S148" s="594"/>
      <c r="T148" s="594"/>
      <c r="U148" s="594"/>
      <c r="V148" s="594"/>
      <c r="W148" s="594"/>
      <c r="X148" s="594"/>
      <c r="Y148" s="594"/>
      <c r="Z148" s="594"/>
      <c r="AA148" s="594"/>
      <c r="AB148" s="594"/>
      <c r="AC148" s="594"/>
      <c r="AD148" s="594"/>
      <c r="AE148" s="594"/>
      <c r="AF148" s="594"/>
      <c r="AG148" s="594"/>
      <c r="AH148" s="594"/>
      <c r="AI148" s="594"/>
      <c r="AJ148" s="594"/>
    </row>
    <row r="149" spans="19:36" x14ac:dyDescent="0.2">
      <c r="S149" s="594"/>
      <c r="T149" s="594"/>
      <c r="U149" s="594"/>
      <c r="V149" s="594"/>
      <c r="W149" s="594"/>
      <c r="X149" s="594"/>
      <c r="Y149" s="594"/>
      <c r="Z149" s="594"/>
      <c r="AA149" s="594"/>
      <c r="AB149" s="594"/>
      <c r="AC149" s="594"/>
      <c r="AD149" s="594"/>
      <c r="AE149" s="594"/>
      <c r="AF149" s="594"/>
      <c r="AG149" s="594"/>
      <c r="AH149" s="594"/>
      <c r="AI149" s="594"/>
      <c r="AJ149" s="594"/>
    </row>
    <row r="150" spans="19:36" x14ac:dyDescent="0.2">
      <c r="S150" s="594"/>
      <c r="T150" s="594"/>
      <c r="U150" s="594"/>
      <c r="V150" s="594"/>
      <c r="W150" s="594"/>
      <c r="X150" s="594"/>
      <c r="Y150" s="594"/>
      <c r="Z150" s="594"/>
      <c r="AA150" s="594"/>
      <c r="AB150" s="594"/>
      <c r="AC150" s="594"/>
      <c r="AD150" s="594"/>
      <c r="AE150" s="594"/>
      <c r="AF150" s="594"/>
      <c r="AG150" s="594"/>
      <c r="AH150" s="594"/>
      <c r="AI150" s="594"/>
      <c r="AJ150" s="594"/>
    </row>
    <row r="151" spans="19:36" x14ac:dyDescent="0.2">
      <c r="S151" s="594"/>
      <c r="T151" s="594"/>
      <c r="U151" s="594"/>
      <c r="V151" s="594"/>
      <c r="W151" s="594"/>
      <c r="X151" s="594"/>
      <c r="Y151" s="594"/>
      <c r="Z151" s="594"/>
      <c r="AA151" s="594"/>
      <c r="AB151" s="594"/>
      <c r="AC151" s="594"/>
      <c r="AD151" s="594"/>
      <c r="AE151" s="594"/>
      <c r="AF151" s="594"/>
      <c r="AG151" s="594"/>
      <c r="AH151" s="594"/>
      <c r="AI151" s="594"/>
      <c r="AJ151" s="594"/>
    </row>
    <row r="152" spans="19:36" x14ac:dyDescent="0.2">
      <c r="S152" s="594"/>
      <c r="T152" s="594"/>
      <c r="U152" s="594"/>
      <c r="V152" s="594"/>
      <c r="W152" s="594"/>
      <c r="X152" s="594"/>
      <c r="Y152" s="594"/>
      <c r="Z152" s="594"/>
      <c r="AA152" s="594"/>
      <c r="AB152" s="594"/>
      <c r="AC152" s="594"/>
      <c r="AD152" s="594"/>
      <c r="AE152" s="594"/>
      <c r="AF152" s="594"/>
      <c r="AG152" s="594"/>
      <c r="AH152" s="594"/>
      <c r="AI152" s="594"/>
      <c r="AJ152" s="594"/>
    </row>
    <row r="153" spans="19:36" x14ac:dyDescent="0.2">
      <c r="S153" s="594"/>
      <c r="T153" s="594"/>
      <c r="U153" s="594"/>
      <c r="V153" s="594"/>
      <c r="W153" s="594"/>
      <c r="X153" s="594"/>
      <c r="Y153" s="594"/>
      <c r="Z153" s="594"/>
      <c r="AA153" s="594"/>
      <c r="AB153" s="594"/>
      <c r="AC153" s="594"/>
      <c r="AD153" s="594"/>
      <c r="AE153" s="594"/>
      <c r="AF153" s="594"/>
      <c r="AG153" s="594"/>
      <c r="AH153" s="594"/>
      <c r="AI153" s="594"/>
      <c r="AJ153" s="594"/>
    </row>
    <row r="154" spans="19:36" x14ac:dyDescent="0.2">
      <c r="S154" s="594"/>
      <c r="T154" s="594"/>
      <c r="U154" s="594"/>
      <c r="V154" s="594"/>
      <c r="W154" s="594"/>
      <c r="X154" s="594"/>
      <c r="Y154" s="594"/>
      <c r="Z154" s="594"/>
      <c r="AA154" s="594"/>
      <c r="AB154" s="594"/>
      <c r="AC154" s="594"/>
      <c r="AD154" s="594"/>
      <c r="AE154" s="594"/>
      <c r="AF154" s="594"/>
      <c r="AG154" s="594"/>
      <c r="AH154" s="594"/>
      <c r="AI154" s="594"/>
      <c r="AJ154" s="594"/>
    </row>
    <row r="155" spans="19:36" x14ac:dyDescent="0.2">
      <c r="S155" s="594"/>
      <c r="T155" s="594"/>
      <c r="U155" s="594"/>
      <c r="V155" s="594"/>
      <c r="W155" s="594"/>
      <c r="X155" s="594"/>
      <c r="Y155" s="594"/>
      <c r="Z155" s="594"/>
      <c r="AA155" s="594"/>
      <c r="AB155" s="594"/>
      <c r="AC155" s="594"/>
      <c r="AD155" s="594"/>
      <c r="AE155" s="594"/>
      <c r="AF155" s="594"/>
      <c r="AG155" s="594"/>
      <c r="AH155" s="594"/>
      <c r="AI155" s="594"/>
      <c r="AJ155" s="594"/>
    </row>
    <row r="156" spans="19:36" x14ac:dyDescent="0.2">
      <c r="S156" s="594"/>
      <c r="T156" s="594"/>
      <c r="U156" s="594"/>
      <c r="V156" s="594"/>
      <c r="W156" s="594"/>
      <c r="X156" s="594"/>
      <c r="Y156" s="594"/>
      <c r="Z156" s="594"/>
      <c r="AA156" s="594"/>
      <c r="AB156" s="594"/>
      <c r="AC156" s="594"/>
      <c r="AD156" s="594"/>
      <c r="AE156" s="594"/>
      <c r="AF156" s="594"/>
      <c r="AG156" s="594"/>
      <c r="AH156" s="594"/>
      <c r="AI156" s="594"/>
      <c r="AJ156" s="594"/>
    </row>
    <row r="157" spans="19:36" x14ac:dyDescent="0.2">
      <c r="S157" s="594"/>
      <c r="T157" s="594"/>
      <c r="U157" s="594"/>
      <c r="V157" s="594"/>
      <c r="W157" s="594"/>
      <c r="X157" s="594"/>
      <c r="Y157" s="594"/>
      <c r="Z157" s="594"/>
      <c r="AA157" s="594"/>
      <c r="AB157" s="594"/>
      <c r="AC157" s="594"/>
      <c r="AD157" s="594"/>
      <c r="AE157" s="594"/>
      <c r="AF157" s="594"/>
      <c r="AG157" s="594"/>
      <c r="AH157" s="594"/>
      <c r="AI157" s="594"/>
      <c r="AJ157" s="594"/>
    </row>
    <row r="158" spans="19:36" x14ac:dyDescent="0.2">
      <c r="S158" s="594"/>
      <c r="T158" s="594"/>
      <c r="U158" s="594"/>
      <c r="V158" s="594"/>
      <c r="W158" s="594"/>
      <c r="X158" s="594"/>
      <c r="Y158" s="594"/>
      <c r="Z158" s="594"/>
      <c r="AA158" s="594"/>
      <c r="AB158" s="594"/>
      <c r="AC158" s="594"/>
      <c r="AD158" s="594"/>
      <c r="AE158" s="594"/>
      <c r="AF158" s="594"/>
      <c r="AG158" s="594"/>
      <c r="AH158" s="594"/>
      <c r="AI158" s="594"/>
      <c r="AJ158" s="594"/>
    </row>
    <row r="159" spans="19:36" x14ac:dyDescent="0.2">
      <c r="S159" s="594"/>
      <c r="T159" s="594"/>
      <c r="U159" s="594"/>
      <c r="V159" s="594"/>
      <c r="W159" s="594"/>
      <c r="X159" s="594"/>
      <c r="Y159" s="594"/>
      <c r="Z159" s="594"/>
      <c r="AA159" s="594"/>
      <c r="AB159" s="594"/>
      <c r="AC159" s="594"/>
      <c r="AD159" s="594"/>
      <c r="AE159" s="594"/>
      <c r="AF159" s="594"/>
      <c r="AG159" s="594"/>
      <c r="AH159" s="594"/>
      <c r="AI159" s="594"/>
      <c r="AJ159" s="594"/>
    </row>
    <row r="160" spans="19:36" x14ac:dyDescent="0.2">
      <c r="S160" s="594"/>
      <c r="T160" s="594"/>
      <c r="U160" s="594"/>
      <c r="V160" s="594"/>
      <c r="W160" s="594"/>
      <c r="X160" s="594"/>
      <c r="Y160" s="594"/>
      <c r="Z160" s="594"/>
      <c r="AA160" s="594"/>
      <c r="AB160" s="594"/>
      <c r="AC160" s="594"/>
      <c r="AD160" s="594"/>
      <c r="AE160" s="594"/>
      <c r="AF160" s="594"/>
      <c r="AG160" s="594"/>
      <c r="AH160" s="594"/>
      <c r="AI160" s="594"/>
      <c r="AJ160" s="594"/>
    </row>
  </sheetData>
  <mergeCells count="11">
    <mergeCell ref="A3:A5"/>
    <mergeCell ref="B3:D3"/>
    <mergeCell ref="E3:G3"/>
    <mergeCell ref="H3:J3"/>
    <mergeCell ref="K3:M3"/>
    <mergeCell ref="Q3:S3"/>
    <mergeCell ref="T3:X3"/>
    <mergeCell ref="W4:W5"/>
    <mergeCell ref="X4:X5"/>
    <mergeCell ref="B5:V5"/>
    <mergeCell ref="N3:P3"/>
  </mergeCells>
  <pageMargins left="0.36" right="0.36" top="0.42" bottom="0.48" header="0.18" footer="0.31496062992125984"/>
  <pageSetup paperSize="9" scale="90" fitToHeight="0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2418D-558C-47B7-8E67-636F327B0DD3}">
  <sheetPr>
    <tabColor rgb="FF00B0F0"/>
    <pageSetUpPr fitToPage="1"/>
  </sheetPr>
  <dimension ref="A1:AV76"/>
  <sheetViews>
    <sheetView showGridLines="0" zoomScale="91" zoomScaleNormal="91" workbookViewId="0"/>
  </sheetViews>
  <sheetFormatPr defaultColWidth="9.140625" defaultRowHeight="15.75" x14ac:dyDescent="0.25"/>
  <cols>
    <col min="1" max="1" width="1.140625" style="738" customWidth="1"/>
    <col min="2" max="2" width="24.7109375" style="738" customWidth="1"/>
    <col min="3" max="3" width="8.28515625" style="738" customWidth="1"/>
    <col min="4" max="4" width="6.42578125" style="738" customWidth="1"/>
    <col min="5" max="5" width="12.42578125" style="738" customWidth="1"/>
    <col min="6" max="6" width="6.28515625" style="738" customWidth="1"/>
    <col min="7" max="7" width="9.85546875" style="738" customWidth="1"/>
    <col min="8" max="8" width="6.42578125" style="738" customWidth="1"/>
    <col min="9" max="9" width="11.42578125" style="738" customWidth="1"/>
    <col min="10" max="10" width="7.42578125" style="738" customWidth="1"/>
    <col min="11" max="11" width="8.28515625" style="738" customWidth="1"/>
    <col min="12" max="12" width="6.28515625" style="738" customWidth="1"/>
    <col min="13" max="13" width="11" style="738" customWidth="1"/>
    <col min="14" max="14" width="8.42578125" style="738" customWidth="1"/>
    <col min="15" max="15" width="12" style="738" customWidth="1"/>
    <col min="16" max="16" width="6.5703125" style="738" customWidth="1"/>
    <col min="17" max="17" width="11.42578125" style="738" customWidth="1"/>
    <col min="18" max="18" width="9.28515625" style="738" customWidth="1"/>
    <col min="19" max="19" width="3.28515625" style="738" customWidth="1"/>
    <col min="20" max="20" width="5" style="738" customWidth="1"/>
    <col min="21" max="21" width="13.85546875" style="738" bestFit="1" customWidth="1"/>
    <col min="22" max="22" width="14.7109375" style="738" customWidth="1"/>
    <col min="23" max="24" width="9.85546875" style="738" customWidth="1"/>
    <col min="25" max="25" width="6.85546875" style="738" customWidth="1"/>
    <col min="26" max="26" width="7.5703125" style="738" customWidth="1"/>
    <col min="27" max="27" width="6.85546875" style="738" customWidth="1"/>
    <col min="28" max="28" width="8.42578125" style="738" customWidth="1"/>
    <col min="29" max="29" width="8.7109375" style="738" customWidth="1"/>
    <col min="30" max="30" width="2.28515625" style="738" customWidth="1"/>
    <col min="31" max="38" width="7" style="738" customWidth="1"/>
    <col min="39" max="16384" width="9.140625" style="738"/>
  </cols>
  <sheetData>
    <row r="1" spans="1:48" ht="20.25" customHeight="1" x14ac:dyDescent="0.25">
      <c r="A1" s="736" t="s">
        <v>263</v>
      </c>
      <c r="B1" s="737"/>
      <c r="C1" s="737"/>
      <c r="D1" s="737"/>
      <c r="T1" s="594"/>
    </row>
    <row r="2" spans="1:48" ht="4.5" customHeight="1" x14ac:dyDescent="0.25">
      <c r="A2" s="736"/>
      <c r="B2" s="737"/>
      <c r="C2" s="737"/>
      <c r="D2" s="737"/>
      <c r="T2" s="594"/>
    </row>
    <row r="3" spans="1:48" ht="16.5" customHeight="1" x14ac:dyDescent="0.25">
      <c r="A3" s="1251" t="s">
        <v>98</v>
      </c>
      <c r="B3" s="1252"/>
      <c r="C3" s="1235">
        <v>2024</v>
      </c>
      <c r="D3" s="1236"/>
      <c r="E3" s="1236"/>
      <c r="F3" s="1236"/>
      <c r="G3" s="1236"/>
      <c r="H3" s="1236"/>
      <c r="I3" s="1236"/>
      <c r="J3" s="1237"/>
      <c r="K3" s="1235">
        <v>2025</v>
      </c>
      <c r="L3" s="1236"/>
      <c r="M3" s="1236"/>
      <c r="N3" s="1236"/>
      <c r="O3" s="1236"/>
      <c r="P3" s="1236"/>
      <c r="Q3" s="1236"/>
      <c r="R3" s="1237"/>
      <c r="S3" s="739"/>
      <c r="T3" s="594"/>
    </row>
    <row r="4" spans="1:48" ht="36" customHeight="1" x14ac:dyDescent="0.25">
      <c r="A4" s="1253"/>
      <c r="B4" s="1254"/>
      <c r="C4" s="1238" t="s">
        <v>233</v>
      </c>
      <c r="D4" s="1239"/>
      <c r="E4" s="1240" t="s">
        <v>234</v>
      </c>
      <c r="F4" s="1241"/>
      <c r="G4" s="1242" t="s">
        <v>235</v>
      </c>
      <c r="H4" s="1239"/>
      <c r="I4" s="1243" t="s">
        <v>236</v>
      </c>
      <c r="J4" s="1245" t="s">
        <v>237</v>
      </c>
      <c r="K4" s="1238" t="s">
        <v>233</v>
      </c>
      <c r="L4" s="1239"/>
      <c r="M4" s="1240" t="s">
        <v>234</v>
      </c>
      <c r="N4" s="1241"/>
      <c r="O4" s="1242" t="s">
        <v>235</v>
      </c>
      <c r="P4" s="1239"/>
      <c r="Q4" s="1256" t="s">
        <v>236</v>
      </c>
      <c r="R4" s="1245" t="s">
        <v>237</v>
      </c>
      <c r="S4" s="740"/>
      <c r="T4" s="594"/>
      <c r="V4" s="741"/>
      <c r="W4" s="741"/>
      <c r="X4" s="741"/>
      <c r="Y4" s="741"/>
      <c r="Z4" s="741"/>
      <c r="AA4" s="741"/>
      <c r="AB4" s="741"/>
      <c r="AC4" s="741"/>
      <c r="AD4" s="741"/>
      <c r="AE4" s="741"/>
      <c r="AF4" s="741"/>
      <c r="AG4" s="741"/>
      <c r="AH4" s="741"/>
      <c r="AI4" s="741"/>
      <c r="AJ4" s="741"/>
      <c r="AK4" s="741"/>
      <c r="AL4" s="741"/>
      <c r="AM4" s="741"/>
      <c r="AN4" s="741"/>
      <c r="AO4" s="741"/>
      <c r="AP4" s="741"/>
      <c r="AQ4" s="741"/>
      <c r="AR4" s="741"/>
      <c r="AS4" s="741"/>
      <c r="AT4" s="741"/>
      <c r="AU4" s="741"/>
      <c r="AV4" s="741"/>
    </row>
    <row r="5" spans="1:48" ht="24.75" customHeight="1" x14ac:dyDescent="0.25">
      <c r="A5" s="742"/>
      <c r="B5" s="743"/>
      <c r="C5" s="744" t="s">
        <v>238</v>
      </c>
      <c r="D5" s="745" t="s">
        <v>40</v>
      </c>
      <c r="E5" s="746" t="s">
        <v>239</v>
      </c>
      <c r="F5" s="745" t="s">
        <v>40</v>
      </c>
      <c r="G5" s="747" t="s">
        <v>240</v>
      </c>
      <c r="H5" s="745" t="s">
        <v>40</v>
      </c>
      <c r="I5" s="1244"/>
      <c r="J5" s="1246"/>
      <c r="K5" s="744" t="s">
        <v>238</v>
      </c>
      <c r="L5" s="745" t="s">
        <v>40</v>
      </c>
      <c r="M5" s="746" t="s">
        <v>239</v>
      </c>
      <c r="N5" s="745" t="s">
        <v>40</v>
      </c>
      <c r="O5" s="747" t="s">
        <v>240</v>
      </c>
      <c r="P5" s="745" t="s">
        <v>40</v>
      </c>
      <c r="Q5" s="1257"/>
      <c r="R5" s="1246"/>
      <c r="S5" s="740"/>
      <c r="T5" s="12"/>
      <c r="V5" s="741"/>
      <c r="W5" s="741"/>
      <c r="X5" s="741"/>
      <c r="Y5" s="741"/>
      <c r="Z5" s="741"/>
      <c r="AA5" s="741"/>
      <c r="AB5" s="741"/>
      <c r="AC5" s="741"/>
      <c r="AD5" s="741"/>
      <c r="AE5" s="741"/>
      <c r="AF5" s="741"/>
      <c r="AG5" s="741"/>
      <c r="AH5" s="741"/>
      <c r="AI5" s="741"/>
      <c r="AJ5" s="741"/>
      <c r="AK5" s="741"/>
      <c r="AL5" s="741"/>
      <c r="AM5" s="741"/>
      <c r="AN5" s="741"/>
      <c r="AO5" s="741"/>
      <c r="AP5" s="741"/>
      <c r="AQ5" s="741"/>
      <c r="AR5" s="741"/>
      <c r="AS5" s="741"/>
      <c r="AT5" s="741"/>
      <c r="AU5" s="741"/>
      <c r="AV5" s="741"/>
    </row>
    <row r="6" spans="1:48" ht="22.5" customHeight="1" x14ac:dyDescent="0.25">
      <c r="A6" s="748"/>
      <c r="B6" s="749" t="s">
        <v>102</v>
      </c>
      <c r="C6" s="750">
        <v>382693</v>
      </c>
      <c r="D6" s="751">
        <v>92.8</v>
      </c>
      <c r="E6" s="752">
        <v>87768</v>
      </c>
      <c r="F6" s="751">
        <v>66.7</v>
      </c>
      <c r="G6" s="752">
        <v>878100.5</v>
      </c>
      <c r="H6" s="753">
        <v>51.8</v>
      </c>
      <c r="I6" s="754">
        <v>229</v>
      </c>
      <c r="J6" s="755">
        <v>10</v>
      </c>
      <c r="K6" s="750">
        <v>387256</v>
      </c>
      <c r="L6" s="751">
        <v>92.759038626444962</v>
      </c>
      <c r="M6" s="752">
        <v>87052.766000000003</v>
      </c>
      <c r="N6" s="751">
        <v>65.888909076686531</v>
      </c>
      <c r="O6" s="752">
        <v>867760.6</v>
      </c>
      <c r="P6" s="753">
        <v>50.961598826855123</v>
      </c>
      <c r="Q6" s="754">
        <v>224.79384696428204</v>
      </c>
      <c r="R6" s="755">
        <v>9.9700000000000006</v>
      </c>
      <c r="S6" s="756"/>
      <c r="T6" s="12"/>
      <c r="U6" s="873"/>
      <c r="V6" s="758"/>
      <c r="W6" s="758"/>
      <c r="X6" s="759"/>
      <c r="Y6" s="759"/>
      <c r="Z6" s="759"/>
      <c r="AA6" s="759"/>
      <c r="AB6" s="759"/>
      <c r="AC6" s="759"/>
      <c r="AD6" s="759"/>
      <c r="AE6" s="759"/>
      <c r="AF6" s="759"/>
      <c r="AG6" s="759"/>
      <c r="AH6" s="759"/>
      <c r="AI6" s="759"/>
      <c r="AJ6" s="759"/>
      <c r="AK6" s="759"/>
      <c r="AL6" s="759"/>
      <c r="AM6" s="759"/>
      <c r="AN6" s="760"/>
      <c r="AO6" s="760"/>
      <c r="AP6" s="760"/>
      <c r="AQ6" s="760"/>
      <c r="AR6" s="760"/>
      <c r="AS6" s="760"/>
      <c r="AT6" s="760"/>
      <c r="AU6" s="760"/>
      <c r="AV6" s="741"/>
    </row>
    <row r="7" spans="1:48" ht="22.5" customHeight="1" x14ac:dyDescent="0.25">
      <c r="A7" s="748"/>
      <c r="B7" s="749" t="s">
        <v>241</v>
      </c>
      <c r="C7" s="761">
        <v>2632</v>
      </c>
      <c r="D7" s="762">
        <v>0.6</v>
      </c>
      <c r="E7" s="763">
        <v>4558.3</v>
      </c>
      <c r="F7" s="762">
        <v>3.5</v>
      </c>
      <c r="G7" s="764">
        <v>109132.9</v>
      </c>
      <c r="H7" s="765">
        <v>6.4</v>
      </c>
      <c r="I7" s="754">
        <v>1732</v>
      </c>
      <c r="J7" s="766">
        <v>23.94</v>
      </c>
      <c r="K7" s="761">
        <v>2628</v>
      </c>
      <c r="L7" s="762">
        <v>0.62948218622899932</v>
      </c>
      <c r="M7" s="763">
        <v>4529.0129999999999</v>
      </c>
      <c r="N7" s="762">
        <v>3.4279407705911527</v>
      </c>
      <c r="O7" s="764">
        <v>108549.9</v>
      </c>
      <c r="P7" s="765">
        <v>6.3748877933559571</v>
      </c>
      <c r="Q7" s="754">
        <v>1723.3687214611873</v>
      </c>
      <c r="R7" s="766">
        <v>23.94</v>
      </c>
      <c r="S7" s="756"/>
      <c r="T7" s="12"/>
      <c r="U7" s="873"/>
      <c r="V7" s="758"/>
      <c r="W7" s="758"/>
      <c r="X7" s="759"/>
      <c r="Y7" s="759"/>
      <c r="Z7" s="759"/>
      <c r="AA7" s="759"/>
      <c r="AB7" s="759"/>
      <c r="AC7" s="759"/>
      <c r="AD7" s="759"/>
      <c r="AE7" s="759"/>
      <c r="AF7" s="759"/>
      <c r="AG7" s="759"/>
      <c r="AH7" s="759"/>
      <c r="AI7" s="759"/>
      <c r="AJ7" s="759"/>
      <c r="AK7" s="759"/>
      <c r="AL7" s="759"/>
      <c r="AM7" s="759"/>
      <c r="AN7" s="760"/>
      <c r="AO7" s="760"/>
      <c r="AP7" s="760"/>
      <c r="AQ7" s="760"/>
      <c r="AR7" s="760"/>
      <c r="AS7" s="760"/>
      <c r="AT7" s="760"/>
      <c r="AU7" s="760"/>
      <c r="AV7" s="741"/>
    </row>
    <row r="8" spans="1:48" ht="22.5" customHeight="1" x14ac:dyDescent="0.25">
      <c r="A8" s="748"/>
      <c r="B8" s="749" t="s">
        <v>242</v>
      </c>
      <c r="C8" s="761">
        <v>7</v>
      </c>
      <c r="D8" s="767">
        <v>0</v>
      </c>
      <c r="E8" s="763">
        <v>2.4</v>
      </c>
      <c r="F8" s="767">
        <v>0</v>
      </c>
      <c r="G8" s="764">
        <v>7.2</v>
      </c>
      <c r="H8" s="767">
        <v>0</v>
      </c>
      <c r="I8" s="754">
        <v>342</v>
      </c>
      <c r="J8" s="766">
        <v>2.99</v>
      </c>
      <c r="K8" s="761">
        <v>7</v>
      </c>
      <c r="L8" s="767">
        <v>1.6767029313557822E-3</v>
      </c>
      <c r="M8" s="763">
        <v>2.3380000000000001</v>
      </c>
      <c r="N8" s="767">
        <v>1.769596493020028E-3</v>
      </c>
      <c r="O8" s="764">
        <v>6.1</v>
      </c>
      <c r="P8" s="767">
        <v>3.5823907290077043E-4</v>
      </c>
      <c r="Q8" s="754">
        <v>334</v>
      </c>
      <c r="R8" s="766">
        <v>2.63</v>
      </c>
      <c r="S8" s="756"/>
      <c r="T8" s="12"/>
      <c r="U8" s="873"/>
      <c r="V8" s="758"/>
      <c r="W8" s="758"/>
      <c r="X8" s="759"/>
      <c r="Y8" s="759"/>
      <c r="Z8" s="759"/>
      <c r="AA8" s="759"/>
      <c r="AB8" s="759"/>
      <c r="AC8" s="759"/>
      <c r="AD8" s="759"/>
      <c r="AE8" s="759"/>
      <c r="AF8" s="759"/>
      <c r="AG8" s="759"/>
      <c r="AH8" s="759"/>
      <c r="AI8" s="759"/>
      <c r="AJ8" s="759"/>
      <c r="AK8" s="759"/>
      <c r="AL8" s="759"/>
      <c r="AM8" s="759"/>
      <c r="AN8" s="760"/>
      <c r="AO8" s="760"/>
      <c r="AP8" s="760"/>
      <c r="AQ8" s="760"/>
      <c r="AR8" s="760"/>
      <c r="AS8" s="760"/>
      <c r="AT8" s="760"/>
      <c r="AU8" s="760"/>
      <c r="AV8" s="741"/>
    </row>
    <row r="9" spans="1:48" ht="22.5" customHeight="1" x14ac:dyDescent="0.25">
      <c r="A9" s="748"/>
      <c r="B9" s="749" t="s">
        <v>243</v>
      </c>
      <c r="C9" s="761">
        <v>1463</v>
      </c>
      <c r="D9" s="762">
        <v>0.4</v>
      </c>
      <c r="E9" s="763">
        <v>8566.2000000000007</v>
      </c>
      <c r="F9" s="762">
        <v>6.5</v>
      </c>
      <c r="G9" s="764">
        <v>295957.2</v>
      </c>
      <c r="H9" s="765">
        <v>17.5</v>
      </c>
      <c r="I9" s="754">
        <v>5855</v>
      </c>
      <c r="J9" s="766">
        <v>34.549999999999997</v>
      </c>
      <c r="K9" s="761">
        <v>1948</v>
      </c>
      <c r="L9" s="762">
        <v>0.46660247289729473</v>
      </c>
      <c r="M9" s="763">
        <v>9409.1560000000009</v>
      </c>
      <c r="N9" s="762">
        <v>7.1216464755681583</v>
      </c>
      <c r="O9" s="764">
        <v>326238.40000000002</v>
      </c>
      <c r="P9" s="765">
        <v>19.159236386988638</v>
      </c>
      <c r="Q9" s="754">
        <v>4830.1622176591372</v>
      </c>
      <c r="R9" s="766">
        <v>34.67</v>
      </c>
      <c r="S9" s="756"/>
      <c r="T9" s="12"/>
      <c r="U9" s="873"/>
      <c r="V9" s="758"/>
      <c r="W9" s="758"/>
      <c r="X9" s="759"/>
      <c r="Y9" s="759"/>
      <c r="Z9" s="759"/>
      <c r="AA9" s="759"/>
      <c r="AB9" s="759"/>
      <c r="AC9" s="759"/>
      <c r="AD9" s="759"/>
      <c r="AE9" s="759"/>
      <c r="AF9" s="759"/>
      <c r="AG9" s="759"/>
      <c r="AH9" s="759"/>
      <c r="AI9" s="759"/>
      <c r="AJ9" s="759"/>
      <c r="AK9" s="759"/>
      <c r="AL9" s="759"/>
      <c r="AM9" s="759"/>
      <c r="AN9" s="760"/>
      <c r="AO9" s="760"/>
      <c r="AP9" s="760"/>
      <c r="AQ9" s="760"/>
      <c r="AR9" s="760"/>
      <c r="AS9" s="760"/>
      <c r="AT9" s="760"/>
      <c r="AU9" s="760"/>
      <c r="AV9" s="741"/>
    </row>
    <row r="10" spans="1:48" ht="22.5" customHeight="1" x14ac:dyDescent="0.25">
      <c r="A10" s="748"/>
      <c r="B10" s="749" t="s">
        <v>103</v>
      </c>
      <c r="C10" s="761">
        <v>17761</v>
      </c>
      <c r="D10" s="762">
        <v>4.3</v>
      </c>
      <c r="E10" s="768">
        <v>8680.2000000000007</v>
      </c>
      <c r="F10" s="762">
        <v>6.6</v>
      </c>
      <c r="G10" s="764">
        <v>230247.9</v>
      </c>
      <c r="H10" s="765">
        <v>13.6</v>
      </c>
      <c r="I10" s="754">
        <v>489</v>
      </c>
      <c r="J10" s="766">
        <v>26.53</v>
      </c>
      <c r="K10" s="761">
        <v>17951</v>
      </c>
      <c r="L10" s="762">
        <v>4.299784902966806</v>
      </c>
      <c r="M10" s="768">
        <v>8114.1319999999996</v>
      </c>
      <c r="N10" s="762">
        <v>6.1414625881529439</v>
      </c>
      <c r="O10" s="764">
        <v>218081.4</v>
      </c>
      <c r="P10" s="765">
        <v>12.807422713590505</v>
      </c>
      <c r="Q10" s="754">
        <v>452.01559801682356</v>
      </c>
      <c r="R10" s="766">
        <v>26.88</v>
      </c>
      <c r="S10" s="756"/>
      <c r="T10" s="12"/>
      <c r="U10" s="873"/>
      <c r="V10" s="758"/>
      <c r="W10" s="758"/>
      <c r="X10" s="759"/>
      <c r="Y10" s="759"/>
      <c r="Z10" s="759"/>
      <c r="AA10" s="759"/>
      <c r="AB10" s="759"/>
      <c r="AC10" s="759"/>
      <c r="AD10" s="759"/>
      <c r="AE10" s="759"/>
      <c r="AF10" s="759"/>
      <c r="AG10" s="759"/>
      <c r="AH10" s="759"/>
      <c r="AI10" s="759"/>
      <c r="AJ10" s="759"/>
      <c r="AK10" s="759"/>
      <c r="AL10" s="759"/>
      <c r="AM10" s="759"/>
      <c r="AN10" s="760"/>
      <c r="AO10" s="760"/>
      <c r="AP10" s="760"/>
      <c r="AQ10" s="760"/>
      <c r="AR10" s="760"/>
      <c r="AS10" s="760"/>
      <c r="AT10" s="760"/>
      <c r="AU10" s="760"/>
      <c r="AV10" s="741"/>
    </row>
    <row r="11" spans="1:48" ht="22.5" customHeight="1" x14ac:dyDescent="0.25">
      <c r="A11" s="748"/>
      <c r="B11" s="749" t="s">
        <v>244</v>
      </c>
      <c r="C11" s="761">
        <v>2381</v>
      </c>
      <c r="D11" s="762">
        <v>0.6</v>
      </c>
      <c r="E11" s="768">
        <v>715.6</v>
      </c>
      <c r="F11" s="762">
        <v>0.5</v>
      </c>
      <c r="G11" s="764">
        <v>14448</v>
      </c>
      <c r="H11" s="765">
        <v>0.9</v>
      </c>
      <c r="I11" s="754">
        <v>301</v>
      </c>
      <c r="J11" s="766">
        <v>20.190000000000001</v>
      </c>
      <c r="K11" s="761">
        <v>2383</v>
      </c>
      <c r="L11" s="762">
        <v>0.57079758363154698</v>
      </c>
      <c r="M11" s="768">
        <v>688.93799999999999</v>
      </c>
      <c r="N11" s="762">
        <v>0.52144665043123684</v>
      </c>
      <c r="O11" s="764">
        <v>13736.3</v>
      </c>
      <c r="P11" s="765">
        <v>0.80670153722735283</v>
      </c>
      <c r="Q11" s="754">
        <v>289.10532941670164</v>
      </c>
      <c r="R11" s="766">
        <v>19.940000000000001</v>
      </c>
      <c r="S11" s="756"/>
      <c r="T11" s="12"/>
      <c r="U11" s="873"/>
      <c r="V11" s="758"/>
      <c r="W11" s="758"/>
      <c r="X11" s="759"/>
      <c r="Y11" s="759"/>
      <c r="Z11" s="759"/>
      <c r="AA11" s="759"/>
      <c r="AB11" s="759"/>
      <c r="AC11" s="759"/>
      <c r="AD11" s="759"/>
      <c r="AE11" s="759"/>
      <c r="AF11" s="759"/>
      <c r="AG11" s="759"/>
      <c r="AH11" s="759"/>
      <c r="AI11" s="759"/>
      <c r="AJ11" s="759"/>
      <c r="AK11" s="759"/>
      <c r="AL11" s="759"/>
      <c r="AM11" s="759"/>
      <c r="AN11" s="760"/>
      <c r="AO11" s="760"/>
      <c r="AP11" s="760"/>
      <c r="AQ11" s="760"/>
      <c r="AR11" s="760"/>
      <c r="AS11" s="760"/>
      <c r="AT11" s="760"/>
      <c r="AU11" s="760"/>
      <c r="AV11" s="741"/>
    </row>
    <row r="12" spans="1:48" ht="22.5" customHeight="1" x14ac:dyDescent="0.25">
      <c r="A12" s="748"/>
      <c r="B12" s="749" t="s">
        <v>104</v>
      </c>
      <c r="C12" s="761">
        <v>503</v>
      </c>
      <c r="D12" s="762">
        <v>0.1</v>
      </c>
      <c r="E12" s="768">
        <v>3413.1</v>
      </c>
      <c r="F12" s="762">
        <v>2.6</v>
      </c>
      <c r="G12" s="764">
        <v>62252.5</v>
      </c>
      <c r="H12" s="765">
        <v>3.7</v>
      </c>
      <c r="I12" s="754">
        <v>6786</v>
      </c>
      <c r="J12" s="766">
        <v>18.239999999999998</v>
      </c>
      <c r="K12" s="761">
        <v>488</v>
      </c>
      <c r="L12" s="762">
        <v>0.11689014721451739</v>
      </c>
      <c r="M12" s="768">
        <v>3230.5169999999998</v>
      </c>
      <c r="N12" s="762">
        <v>2.4451289794018738</v>
      </c>
      <c r="O12" s="764">
        <v>58973.8</v>
      </c>
      <c r="P12" s="765">
        <v>3.4633966290877796</v>
      </c>
      <c r="Q12" s="754">
        <v>6619.9118852459014</v>
      </c>
      <c r="R12" s="766">
        <v>18.260000000000002</v>
      </c>
      <c r="S12" s="756"/>
      <c r="T12" s="12"/>
      <c r="U12" s="873"/>
      <c r="V12" s="758"/>
      <c r="W12" s="758"/>
      <c r="X12" s="759"/>
      <c r="Y12" s="759"/>
      <c r="Z12" s="759"/>
      <c r="AA12" s="759"/>
      <c r="AB12" s="759"/>
      <c r="AC12" s="759"/>
      <c r="AD12" s="759"/>
      <c r="AE12" s="759"/>
      <c r="AF12" s="759"/>
      <c r="AG12" s="759"/>
      <c r="AH12" s="759"/>
      <c r="AI12" s="759"/>
      <c r="AJ12" s="759"/>
      <c r="AK12" s="759"/>
      <c r="AL12" s="759"/>
      <c r="AM12" s="759"/>
      <c r="AN12" s="760"/>
      <c r="AO12" s="760"/>
      <c r="AP12" s="760"/>
      <c r="AQ12" s="760"/>
      <c r="AR12" s="760"/>
      <c r="AS12" s="760"/>
      <c r="AT12" s="760"/>
      <c r="AU12" s="760"/>
      <c r="AV12" s="741"/>
    </row>
    <row r="13" spans="1:48" ht="22.5" customHeight="1" x14ac:dyDescent="0.25">
      <c r="A13" s="748"/>
      <c r="B13" s="749" t="s">
        <v>28</v>
      </c>
      <c r="C13" s="769">
        <v>4368</v>
      </c>
      <c r="D13" s="762">
        <v>1.1000000000000001</v>
      </c>
      <c r="E13" s="768">
        <v>1620.3</v>
      </c>
      <c r="F13" s="770">
        <v>1.2</v>
      </c>
      <c r="G13" s="764">
        <v>23649.599999999999</v>
      </c>
      <c r="H13" s="765">
        <v>1.4</v>
      </c>
      <c r="I13" s="771">
        <v>371</v>
      </c>
      <c r="J13" s="766">
        <v>14.6</v>
      </c>
      <c r="K13" s="769">
        <v>4358</v>
      </c>
      <c r="L13" s="762">
        <v>1.0438673392640712</v>
      </c>
      <c r="M13" s="768">
        <v>1662.538</v>
      </c>
      <c r="N13" s="770">
        <v>1.2583496211773015</v>
      </c>
      <c r="O13" s="764">
        <v>24227.200000000001</v>
      </c>
      <c r="P13" s="765">
        <v>1.4228081421281222</v>
      </c>
      <c r="Q13" s="771">
        <v>381.49105094079852</v>
      </c>
      <c r="R13" s="766">
        <v>14.57</v>
      </c>
      <c r="S13" s="756"/>
      <c r="T13" s="12"/>
      <c r="U13" s="873"/>
      <c r="V13" s="758"/>
      <c r="W13" s="758"/>
      <c r="X13" s="759"/>
      <c r="Y13" s="759"/>
      <c r="Z13" s="759"/>
      <c r="AA13" s="759"/>
      <c r="AB13" s="759"/>
      <c r="AC13" s="759"/>
      <c r="AD13" s="759"/>
      <c r="AE13" s="759"/>
      <c r="AF13" s="759"/>
      <c r="AG13" s="759"/>
      <c r="AH13" s="759"/>
      <c r="AI13" s="759"/>
      <c r="AJ13" s="759"/>
      <c r="AK13" s="759"/>
      <c r="AL13" s="759"/>
      <c r="AM13" s="759"/>
      <c r="AN13" s="760"/>
      <c r="AO13" s="760"/>
      <c r="AP13" s="760"/>
      <c r="AQ13" s="760"/>
      <c r="AR13" s="760"/>
      <c r="AS13" s="760"/>
      <c r="AT13" s="760"/>
      <c r="AU13" s="760"/>
      <c r="AV13" s="741"/>
    </row>
    <row r="14" spans="1:48" ht="22.5" customHeight="1" x14ac:dyDescent="0.25">
      <c r="A14" s="772" t="s">
        <v>245</v>
      </c>
      <c r="B14" s="773"/>
      <c r="C14" s="774">
        <v>411808</v>
      </c>
      <c r="D14" s="775">
        <v>99.9</v>
      </c>
      <c r="E14" s="776">
        <v>115324.1</v>
      </c>
      <c r="F14" s="775">
        <v>87.7</v>
      </c>
      <c r="G14" s="776">
        <v>1613795.9</v>
      </c>
      <c r="H14" s="777">
        <v>95.3</v>
      </c>
      <c r="I14" s="778">
        <v>280</v>
      </c>
      <c r="J14" s="779">
        <v>13.99</v>
      </c>
      <c r="K14" s="774">
        <v>417019</v>
      </c>
      <c r="L14" s="775">
        <v>99.888139961579554</v>
      </c>
      <c r="M14" s="776">
        <v>114689.398</v>
      </c>
      <c r="N14" s="775">
        <v>86.806653758502222</v>
      </c>
      <c r="O14" s="776">
        <v>1617573.7</v>
      </c>
      <c r="P14" s="777">
        <v>94.996410268306391</v>
      </c>
      <c r="Q14" s="778">
        <v>275.02199659967533</v>
      </c>
      <c r="R14" s="779">
        <v>14.1</v>
      </c>
      <c r="S14" s="780"/>
      <c r="T14" s="12"/>
      <c r="U14" s="873"/>
      <c r="V14" s="758"/>
      <c r="W14" s="758"/>
      <c r="X14" s="759"/>
      <c r="Y14" s="759"/>
      <c r="Z14" s="759"/>
      <c r="AA14" s="759"/>
      <c r="AB14" s="759"/>
      <c r="AC14" s="759"/>
      <c r="AD14" s="759"/>
      <c r="AE14" s="759"/>
      <c r="AF14" s="759"/>
      <c r="AG14" s="759"/>
      <c r="AH14" s="759"/>
      <c r="AI14" s="759"/>
      <c r="AJ14" s="759"/>
      <c r="AK14" s="759"/>
      <c r="AL14" s="759"/>
      <c r="AM14" s="759"/>
      <c r="AN14" s="760"/>
      <c r="AO14" s="760"/>
      <c r="AP14" s="760"/>
      <c r="AQ14" s="760"/>
      <c r="AR14" s="760"/>
      <c r="AS14" s="760"/>
      <c r="AT14" s="760"/>
      <c r="AU14" s="760"/>
      <c r="AV14" s="741"/>
    </row>
    <row r="15" spans="1:48" ht="43.5" customHeight="1" x14ac:dyDescent="0.25">
      <c r="A15" s="1247" t="s">
        <v>246</v>
      </c>
      <c r="B15" s="1248"/>
      <c r="C15" s="781">
        <v>454</v>
      </c>
      <c r="D15" s="782">
        <v>0.1</v>
      </c>
      <c r="E15" s="783">
        <v>16231.4</v>
      </c>
      <c r="F15" s="782">
        <v>12.3</v>
      </c>
      <c r="G15" s="784">
        <v>80323.3</v>
      </c>
      <c r="H15" s="785">
        <v>4.7</v>
      </c>
      <c r="I15" s="786">
        <v>35752</v>
      </c>
      <c r="J15" s="787">
        <v>4.95</v>
      </c>
      <c r="K15" s="781">
        <v>467</v>
      </c>
      <c r="L15" s="782">
        <v>0.11186003842045002</v>
      </c>
      <c r="M15" s="783">
        <v>17431.116999999998</v>
      </c>
      <c r="N15" s="782">
        <v>13.193346241497769</v>
      </c>
      <c r="O15" s="784">
        <v>85199.8</v>
      </c>
      <c r="P15" s="785">
        <v>5.0035897316936166</v>
      </c>
      <c r="Q15" s="786">
        <v>37325.732334047112</v>
      </c>
      <c r="R15" s="787">
        <v>4.8899999999999997</v>
      </c>
      <c r="S15" s="780"/>
      <c r="T15" s="12"/>
      <c r="U15" s="873"/>
      <c r="V15" s="758"/>
      <c r="W15" s="758"/>
      <c r="X15" s="759"/>
      <c r="Y15" s="759"/>
      <c r="Z15" s="759"/>
      <c r="AA15" s="759"/>
      <c r="AB15" s="759"/>
      <c r="AC15" s="759"/>
      <c r="AD15" s="759"/>
      <c r="AE15" s="759"/>
      <c r="AF15" s="759"/>
      <c r="AG15" s="759"/>
      <c r="AH15" s="759"/>
      <c r="AI15" s="759"/>
      <c r="AJ15" s="759"/>
      <c r="AK15" s="759"/>
      <c r="AL15" s="759"/>
      <c r="AM15" s="759"/>
      <c r="AN15" s="760"/>
      <c r="AO15" s="760"/>
      <c r="AP15" s="760"/>
      <c r="AQ15" s="760"/>
      <c r="AR15" s="760"/>
      <c r="AS15" s="760"/>
      <c r="AT15" s="760"/>
      <c r="AU15" s="760"/>
      <c r="AV15" s="741"/>
    </row>
    <row r="16" spans="1:48" ht="31.5" customHeight="1" x14ac:dyDescent="0.25">
      <c r="A16" s="788" t="s">
        <v>247</v>
      </c>
      <c r="B16" s="789"/>
      <c r="C16" s="790">
        <v>412262</v>
      </c>
      <c r="D16" s="791">
        <v>100</v>
      </c>
      <c r="E16" s="792">
        <v>131555.4</v>
      </c>
      <c r="F16" s="791">
        <v>100</v>
      </c>
      <c r="G16" s="792">
        <v>1694119.2</v>
      </c>
      <c r="H16" s="793">
        <v>100</v>
      </c>
      <c r="I16" s="794">
        <v>319</v>
      </c>
      <c r="J16" s="795">
        <v>12.88</v>
      </c>
      <c r="K16" s="790">
        <v>417486</v>
      </c>
      <c r="L16" s="791">
        <v>100</v>
      </c>
      <c r="M16" s="796">
        <v>132120.51500000001</v>
      </c>
      <c r="N16" s="791">
        <v>100</v>
      </c>
      <c r="O16" s="792">
        <v>1702773.5</v>
      </c>
      <c r="P16" s="793">
        <v>100</v>
      </c>
      <c r="Q16" s="794">
        <v>316.46693541819366</v>
      </c>
      <c r="R16" s="795">
        <v>12.88</v>
      </c>
      <c r="S16" s="780"/>
      <c r="T16" s="12"/>
      <c r="U16" s="873"/>
      <c r="V16" s="758"/>
      <c r="W16" s="758"/>
      <c r="X16" s="759"/>
      <c r="Y16" s="759"/>
      <c r="Z16" s="759"/>
      <c r="AA16" s="759"/>
      <c r="AB16" s="759"/>
      <c r="AC16" s="759"/>
      <c r="AD16" s="759"/>
      <c r="AE16" s="759"/>
      <c r="AF16" s="759"/>
      <c r="AG16" s="759"/>
      <c r="AH16" s="759"/>
      <c r="AI16" s="759"/>
      <c r="AJ16" s="759"/>
      <c r="AK16" s="759"/>
      <c r="AL16" s="759"/>
      <c r="AM16" s="759"/>
      <c r="AN16" s="760"/>
      <c r="AO16" s="760"/>
      <c r="AP16" s="760"/>
      <c r="AQ16" s="760"/>
      <c r="AR16" s="760"/>
      <c r="AS16" s="760"/>
      <c r="AT16" s="760"/>
      <c r="AU16" s="760"/>
      <c r="AV16" s="741"/>
    </row>
    <row r="17" spans="1:48" ht="17.25" customHeight="1" x14ac:dyDescent="0.25">
      <c r="A17" s="1249" t="s">
        <v>232</v>
      </c>
      <c r="B17" s="1249"/>
      <c r="C17" s="1249"/>
      <c r="D17" s="1250"/>
      <c r="E17" s="1250"/>
      <c r="F17" s="1250"/>
      <c r="G17" s="1250"/>
      <c r="H17" s="1250"/>
      <c r="I17" s="1250"/>
      <c r="J17" s="780"/>
      <c r="K17" s="797"/>
      <c r="L17" s="798"/>
      <c r="M17" s="799"/>
      <c r="N17" s="798"/>
      <c r="O17" s="799"/>
      <c r="P17" s="798"/>
      <c r="Q17" s="786"/>
      <c r="R17" s="780"/>
      <c r="S17" s="780"/>
      <c r="T17" s="12"/>
      <c r="U17" s="757"/>
      <c r="V17" s="800"/>
      <c r="W17" s="760"/>
      <c r="X17" s="760"/>
      <c r="Y17" s="760"/>
      <c r="Z17" s="760"/>
      <c r="AA17" s="760"/>
      <c r="AB17" s="760"/>
      <c r="AC17" s="760"/>
      <c r="AD17" s="760"/>
      <c r="AE17" s="760"/>
      <c r="AF17" s="760"/>
      <c r="AG17" s="760"/>
      <c r="AH17" s="760"/>
      <c r="AI17" s="760"/>
      <c r="AJ17" s="760"/>
      <c r="AK17" s="760"/>
      <c r="AL17" s="741"/>
      <c r="AM17" s="741"/>
      <c r="AN17" s="741"/>
      <c r="AO17" s="741"/>
      <c r="AP17" s="741"/>
      <c r="AQ17" s="741"/>
      <c r="AR17" s="741"/>
      <c r="AS17" s="741"/>
      <c r="AT17" s="741"/>
      <c r="AU17" s="741"/>
      <c r="AV17" s="741"/>
    </row>
    <row r="18" spans="1:48" ht="6.75" customHeight="1" x14ac:dyDescent="0.25">
      <c r="A18" s="801"/>
      <c r="C18" s="1255"/>
      <c r="D18" s="1255"/>
      <c r="E18" s="802"/>
      <c r="F18" s="798"/>
      <c r="G18" s="802"/>
      <c r="H18" s="798"/>
      <c r="I18" s="786"/>
      <c r="J18" s="780"/>
      <c r="K18" s="797"/>
      <c r="L18" s="798"/>
      <c r="M18" s="799"/>
      <c r="N18" s="798"/>
      <c r="O18" s="799"/>
      <c r="P18" s="798"/>
      <c r="Q18" s="786"/>
      <c r="R18" s="780"/>
      <c r="S18" s="780"/>
      <c r="T18" s="12"/>
      <c r="U18" s="757"/>
      <c r="V18" s="800"/>
      <c r="W18" s="760"/>
      <c r="X18" s="760"/>
      <c r="Y18" s="760"/>
      <c r="Z18" s="760"/>
      <c r="AA18" s="760"/>
      <c r="AB18" s="760"/>
      <c r="AC18" s="760"/>
      <c r="AD18" s="760"/>
      <c r="AE18" s="760"/>
      <c r="AF18" s="760"/>
      <c r="AG18" s="760"/>
      <c r="AH18" s="760"/>
      <c r="AI18" s="760"/>
      <c r="AJ18" s="760"/>
      <c r="AK18" s="760"/>
      <c r="AL18" s="741"/>
      <c r="AM18" s="741"/>
      <c r="AN18" s="741"/>
      <c r="AO18" s="741"/>
      <c r="AP18" s="741"/>
      <c r="AQ18" s="741"/>
      <c r="AR18" s="741"/>
      <c r="AS18" s="741"/>
      <c r="AT18" s="741"/>
      <c r="AU18" s="741"/>
      <c r="AV18" s="741"/>
    </row>
    <row r="19" spans="1:48" ht="15.75" customHeight="1" x14ac:dyDescent="0.25">
      <c r="B19" s="803"/>
      <c r="C19" s="804"/>
      <c r="D19" s="805"/>
      <c r="E19" s="804"/>
      <c r="F19" s="805"/>
      <c r="G19" s="804"/>
      <c r="H19" s="805"/>
      <c r="I19" s="806"/>
      <c r="J19" s="806"/>
      <c r="K19" s="806"/>
      <c r="L19" s="807"/>
      <c r="M19" s="805"/>
      <c r="N19" s="807"/>
      <c r="O19" s="805"/>
      <c r="P19" s="807"/>
      <c r="Q19" s="805"/>
      <c r="R19" s="806"/>
      <c r="S19" s="806"/>
      <c r="T19" s="696"/>
      <c r="U19" s="757"/>
      <c r="V19" s="800"/>
      <c r="W19" s="741"/>
      <c r="X19" s="741"/>
      <c r="Y19" s="741"/>
      <c r="Z19" s="741"/>
      <c r="AA19" s="741"/>
      <c r="AB19" s="741"/>
      <c r="AC19" s="741"/>
      <c r="AD19" s="741"/>
      <c r="AE19" s="741"/>
      <c r="AF19" s="741"/>
      <c r="AG19" s="741"/>
      <c r="AH19" s="741"/>
      <c r="AI19" s="741"/>
      <c r="AJ19" s="741"/>
      <c r="AK19" s="741"/>
      <c r="AL19" s="741"/>
      <c r="AM19" s="741"/>
      <c r="AN19" s="741"/>
      <c r="AO19" s="741"/>
      <c r="AP19" s="741"/>
      <c r="AQ19" s="741"/>
      <c r="AR19" s="741"/>
      <c r="AS19" s="741"/>
      <c r="AT19" s="741"/>
      <c r="AU19" s="741"/>
      <c r="AV19" s="741"/>
    </row>
    <row r="20" spans="1:48" ht="12" customHeight="1" x14ac:dyDescent="0.25">
      <c r="A20" s="734"/>
      <c r="B20" s="803"/>
      <c r="C20" s="804"/>
      <c r="D20" s="805"/>
      <c r="E20" s="804"/>
      <c r="F20" s="805"/>
      <c r="G20" s="804"/>
      <c r="H20" s="805"/>
      <c r="I20" s="806"/>
      <c r="J20" s="806"/>
      <c r="K20" s="806"/>
      <c r="L20" s="807"/>
      <c r="M20" s="805"/>
      <c r="N20" s="807"/>
      <c r="O20" s="805"/>
      <c r="P20" s="807"/>
      <c r="Q20" s="805"/>
      <c r="R20" s="806"/>
      <c r="S20" s="806"/>
      <c r="T20" s="83"/>
      <c r="U20" s="757"/>
      <c r="V20" s="800"/>
      <c r="W20" s="741"/>
      <c r="X20" s="741"/>
      <c r="Y20" s="741"/>
      <c r="Z20" s="741"/>
      <c r="AA20" s="741"/>
      <c r="AB20" s="741"/>
      <c r="AC20" s="741"/>
      <c r="AD20" s="741"/>
      <c r="AE20" s="741"/>
      <c r="AF20" s="741"/>
      <c r="AG20" s="741"/>
      <c r="AH20" s="741"/>
      <c r="AI20" s="741"/>
      <c r="AJ20" s="741"/>
      <c r="AK20" s="741"/>
      <c r="AL20" s="741"/>
      <c r="AM20" s="741"/>
      <c r="AN20" s="741"/>
      <c r="AO20" s="741"/>
      <c r="AP20" s="741"/>
      <c r="AQ20" s="741"/>
      <c r="AR20" s="741"/>
      <c r="AS20" s="741"/>
      <c r="AT20" s="741"/>
      <c r="AU20" s="741"/>
      <c r="AV20" s="741"/>
    </row>
    <row r="21" spans="1:48" ht="12" customHeight="1" x14ac:dyDescent="0.25">
      <c r="A21" s="12"/>
      <c r="B21" s="803"/>
      <c r="C21" s="804"/>
      <c r="D21" s="805"/>
      <c r="E21" s="804"/>
      <c r="F21" s="805"/>
      <c r="G21" s="804"/>
      <c r="H21" s="805"/>
      <c r="I21" s="806"/>
      <c r="J21" s="806"/>
      <c r="K21" s="806"/>
      <c r="L21" s="807"/>
      <c r="M21" s="805"/>
      <c r="N21" s="807"/>
      <c r="O21" s="805"/>
      <c r="P21" s="807"/>
      <c r="Q21" s="805"/>
      <c r="R21" s="806"/>
      <c r="S21" s="806"/>
      <c r="T21" s="83"/>
      <c r="U21" s="757"/>
      <c r="V21" s="741"/>
      <c r="W21" s="741"/>
      <c r="X21" s="741"/>
      <c r="Y21" s="741"/>
      <c r="Z21" s="741"/>
      <c r="AA21" s="741"/>
      <c r="AB21" s="741"/>
      <c r="AC21" s="741"/>
      <c r="AD21" s="741"/>
      <c r="AE21" s="741"/>
      <c r="AF21" s="741"/>
      <c r="AG21" s="741"/>
      <c r="AH21" s="741"/>
      <c r="AI21" s="741"/>
      <c r="AJ21" s="741"/>
      <c r="AK21" s="741"/>
      <c r="AL21" s="741"/>
      <c r="AM21" s="741"/>
      <c r="AN21" s="741"/>
      <c r="AO21" s="741"/>
      <c r="AP21" s="741"/>
      <c r="AQ21" s="741"/>
      <c r="AR21" s="741"/>
      <c r="AS21" s="741"/>
      <c r="AT21" s="741"/>
      <c r="AU21" s="741"/>
      <c r="AV21" s="741"/>
    </row>
    <row r="22" spans="1:48" ht="15" customHeight="1" x14ac:dyDescent="0.25">
      <c r="A22" s="12"/>
      <c r="B22" s="803"/>
      <c r="C22" s="804"/>
      <c r="D22" s="805"/>
      <c r="E22" s="804"/>
      <c r="F22" s="805"/>
      <c r="G22" s="804"/>
      <c r="H22" s="805"/>
      <c r="I22" s="806"/>
      <c r="J22" s="806"/>
      <c r="K22" s="806"/>
      <c r="L22" s="807"/>
      <c r="M22" s="805"/>
      <c r="N22" s="807"/>
      <c r="O22" s="805"/>
      <c r="P22" s="807"/>
      <c r="Q22" s="805"/>
      <c r="R22" s="806"/>
      <c r="S22" s="806"/>
      <c r="T22" s="83"/>
      <c r="V22" s="741"/>
      <c r="W22" s="741"/>
      <c r="X22" s="741"/>
      <c r="Y22" s="741"/>
      <c r="Z22" s="741"/>
      <c r="AA22" s="741"/>
      <c r="AB22" s="741"/>
      <c r="AC22" s="741"/>
      <c r="AD22" s="741"/>
      <c r="AE22" s="741"/>
      <c r="AF22" s="741"/>
      <c r="AG22" s="741"/>
      <c r="AH22" s="741"/>
      <c r="AI22" s="741"/>
      <c r="AJ22" s="741"/>
      <c r="AK22" s="741"/>
      <c r="AL22" s="741"/>
      <c r="AM22" s="741"/>
      <c r="AN22" s="741"/>
      <c r="AO22" s="741"/>
      <c r="AP22" s="741"/>
      <c r="AQ22" s="741"/>
      <c r="AR22" s="741"/>
      <c r="AS22" s="741"/>
      <c r="AT22" s="741"/>
      <c r="AU22" s="741"/>
      <c r="AV22" s="741"/>
    </row>
    <row r="23" spans="1:48" ht="14.1" customHeight="1" x14ac:dyDescent="0.25">
      <c r="A23" s="12"/>
      <c r="B23" s="594"/>
      <c r="T23" s="12"/>
    </row>
    <row r="24" spans="1:48" ht="14.1" customHeight="1" x14ac:dyDescent="0.25">
      <c r="A24" s="12"/>
      <c r="T24" s="12"/>
    </row>
    <row r="25" spans="1:48" ht="14.1" customHeight="1" x14ac:dyDescent="0.25">
      <c r="A25" s="12"/>
      <c r="T25" s="12"/>
    </row>
    <row r="26" spans="1:48" ht="14.1" customHeight="1" x14ac:dyDescent="0.25">
      <c r="A26" s="12"/>
      <c r="B26" s="594"/>
      <c r="T26" s="12"/>
    </row>
    <row r="27" spans="1:48" ht="14.1" customHeight="1" x14ac:dyDescent="0.25">
      <c r="A27" s="12"/>
      <c r="B27" s="594"/>
      <c r="T27" s="12"/>
    </row>
    <row r="28" spans="1:48" ht="14.1" customHeight="1" x14ac:dyDescent="0.25">
      <c r="A28" s="12"/>
      <c r="B28" s="594"/>
      <c r="T28" s="12"/>
    </row>
    <row r="29" spans="1:48" ht="14.1" customHeight="1" x14ac:dyDescent="0.25">
      <c r="A29" s="12"/>
      <c r="C29" s="594"/>
      <c r="D29" s="594"/>
      <c r="E29" s="594"/>
      <c r="F29" s="594"/>
      <c r="G29" s="594"/>
      <c r="H29" s="594"/>
      <c r="I29" s="594"/>
      <c r="J29" s="594"/>
      <c r="K29" s="594"/>
      <c r="L29" s="594"/>
      <c r="M29" s="594"/>
      <c r="N29" s="594"/>
      <c r="O29" s="594"/>
      <c r="P29" s="594"/>
      <c r="Q29" s="594"/>
      <c r="R29" s="594"/>
      <c r="S29" s="594"/>
      <c r="T29" s="12"/>
    </row>
    <row r="30" spans="1:48" ht="14.1" customHeight="1" x14ac:dyDescent="0.25">
      <c r="A30" s="12"/>
      <c r="C30" s="594"/>
      <c r="D30" s="594"/>
      <c r="E30" s="594"/>
      <c r="F30" s="594"/>
      <c r="G30" s="594"/>
      <c r="H30" s="594"/>
      <c r="I30" s="594"/>
      <c r="J30" s="594"/>
      <c r="K30" s="594"/>
      <c r="L30" s="594"/>
      <c r="M30" s="594"/>
      <c r="N30" s="594"/>
      <c r="O30" s="594"/>
      <c r="P30" s="594"/>
      <c r="Q30" s="594"/>
      <c r="R30" s="594"/>
      <c r="S30" s="594"/>
      <c r="T30" s="12"/>
    </row>
    <row r="31" spans="1:48" ht="14.1" customHeight="1" x14ac:dyDescent="0.25">
      <c r="A31" s="12"/>
      <c r="C31" s="594"/>
      <c r="D31" s="594"/>
      <c r="E31" s="594"/>
      <c r="F31" s="594"/>
      <c r="G31" s="594"/>
      <c r="H31" s="594"/>
      <c r="I31" s="594"/>
      <c r="J31" s="594"/>
      <c r="K31" s="594"/>
      <c r="L31" s="594"/>
      <c r="M31" s="594"/>
      <c r="N31" s="594"/>
      <c r="O31" s="594"/>
      <c r="P31" s="594"/>
      <c r="Q31" s="594"/>
      <c r="R31" s="594"/>
      <c r="S31" s="594"/>
      <c r="T31" s="12"/>
    </row>
    <row r="32" spans="1:48" ht="14.1" customHeight="1" x14ac:dyDescent="0.25">
      <c r="A32" s="12"/>
      <c r="C32" s="594"/>
      <c r="D32" s="594"/>
      <c r="E32" s="594"/>
      <c r="F32" s="594"/>
      <c r="G32" s="594"/>
      <c r="H32" s="594"/>
      <c r="I32" s="594"/>
      <c r="J32" s="594"/>
      <c r="K32" s="594"/>
      <c r="L32" s="594"/>
      <c r="M32" s="594"/>
      <c r="N32" s="594"/>
      <c r="O32" s="594"/>
      <c r="P32" s="594"/>
      <c r="Q32" s="594"/>
      <c r="R32" s="594"/>
      <c r="S32" s="594"/>
      <c r="T32" s="12"/>
    </row>
    <row r="33" spans="1:20" ht="14.25" customHeight="1" x14ac:dyDescent="0.25">
      <c r="A33" s="12"/>
      <c r="C33" s="594"/>
      <c r="D33" s="594"/>
      <c r="E33" s="594"/>
      <c r="F33" s="594"/>
      <c r="G33" s="594"/>
      <c r="H33" s="594"/>
      <c r="I33" s="594"/>
      <c r="J33" s="594"/>
      <c r="K33" s="594"/>
      <c r="L33" s="594"/>
      <c r="M33" s="594"/>
      <c r="N33" s="594"/>
      <c r="O33" s="594"/>
      <c r="P33" s="594"/>
      <c r="Q33" s="594"/>
      <c r="R33" s="594"/>
      <c r="S33" s="594"/>
      <c r="T33" s="12"/>
    </row>
    <row r="34" spans="1:20" ht="12" customHeight="1" x14ac:dyDescent="0.25">
      <c r="B34" s="594"/>
      <c r="C34" s="594"/>
      <c r="D34" s="594"/>
      <c r="E34" s="594"/>
      <c r="F34" s="594"/>
      <c r="G34" s="594"/>
      <c r="H34" s="594"/>
      <c r="I34" s="594"/>
      <c r="J34" s="594"/>
      <c r="K34" s="594"/>
      <c r="L34" s="594"/>
      <c r="M34" s="594"/>
      <c r="N34" s="594"/>
      <c r="O34" s="594"/>
      <c r="P34" s="594"/>
      <c r="Q34" s="594"/>
      <c r="R34" s="594"/>
      <c r="S34" s="594"/>
      <c r="T34" s="594"/>
    </row>
    <row r="35" spans="1:20" x14ac:dyDescent="0.25">
      <c r="B35" s="594"/>
      <c r="C35" s="594"/>
      <c r="D35" s="594"/>
      <c r="E35" s="594"/>
      <c r="F35" s="594"/>
      <c r="G35" s="594"/>
      <c r="H35" s="594"/>
      <c r="I35" s="594"/>
      <c r="J35" s="594"/>
      <c r="K35" s="594"/>
      <c r="L35" s="594"/>
      <c r="M35" s="594"/>
      <c r="N35" s="594"/>
      <c r="O35" s="594"/>
      <c r="P35" s="594"/>
      <c r="Q35" s="594"/>
      <c r="R35" s="594"/>
      <c r="S35" s="594"/>
      <c r="T35" s="594"/>
    </row>
    <row r="36" spans="1:20" x14ac:dyDescent="0.25">
      <c r="B36" s="594"/>
      <c r="C36" s="594"/>
      <c r="D36" s="594"/>
      <c r="E36" s="594"/>
      <c r="F36" s="594"/>
      <c r="G36" s="594"/>
      <c r="H36" s="594"/>
      <c r="I36" s="594"/>
      <c r="J36" s="594"/>
      <c r="K36" s="594"/>
      <c r="L36" s="594"/>
      <c r="M36" s="594"/>
      <c r="N36" s="594"/>
      <c r="O36" s="594"/>
      <c r="P36" s="594"/>
      <c r="Q36" s="594"/>
      <c r="R36" s="594"/>
      <c r="S36" s="594"/>
      <c r="T36" s="594"/>
    </row>
    <row r="37" spans="1:20" x14ac:dyDescent="0.25">
      <c r="B37" s="594"/>
      <c r="C37" s="594"/>
      <c r="D37" s="594"/>
      <c r="E37" s="594"/>
      <c r="F37" s="594"/>
      <c r="G37" s="594"/>
      <c r="H37" s="594"/>
      <c r="I37" s="594"/>
      <c r="J37" s="594"/>
      <c r="K37" s="594"/>
      <c r="L37" s="594"/>
      <c r="M37" s="594"/>
      <c r="N37" s="594"/>
      <c r="O37" s="594"/>
      <c r="P37" s="594"/>
      <c r="Q37" s="594"/>
      <c r="R37" s="594"/>
      <c r="S37" s="594"/>
      <c r="T37" s="594"/>
    </row>
    <row r="38" spans="1:20" x14ac:dyDescent="0.25">
      <c r="B38" s="594"/>
      <c r="C38" s="594"/>
      <c r="D38" s="594"/>
      <c r="E38" s="594"/>
      <c r="F38" s="594"/>
      <c r="G38" s="594"/>
      <c r="I38" s="594"/>
      <c r="J38" s="594"/>
      <c r="K38" s="594"/>
      <c r="L38" s="594"/>
      <c r="M38" s="594"/>
      <c r="N38" s="594"/>
      <c r="O38" s="594"/>
      <c r="P38" s="594"/>
      <c r="Q38" s="594"/>
      <c r="R38" s="594"/>
      <c r="S38" s="594"/>
      <c r="T38" s="594"/>
    </row>
    <row r="39" spans="1:20" x14ac:dyDescent="0.25">
      <c r="B39" s="594"/>
      <c r="C39" s="594"/>
      <c r="D39" s="594"/>
      <c r="E39" s="594"/>
      <c r="F39" s="594"/>
      <c r="G39" s="594"/>
      <c r="H39" s="594"/>
      <c r="I39" s="594"/>
      <c r="J39" s="594"/>
      <c r="K39" s="594"/>
      <c r="L39" s="594"/>
      <c r="M39" s="594"/>
      <c r="N39" s="594"/>
      <c r="O39" s="594"/>
      <c r="P39" s="594"/>
      <c r="Q39" s="594"/>
      <c r="R39" s="594"/>
      <c r="S39" s="594"/>
      <c r="T39" s="594"/>
    </row>
    <row r="40" spans="1:20" x14ac:dyDescent="0.25">
      <c r="B40" s="594"/>
      <c r="C40" s="594"/>
      <c r="D40" s="594"/>
      <c r="E40" s="594"/>
      <c r="F40" s="594"/>
      <c r="G40" s="594"/>
      <c r="H40" s="594"/>
      <c r="I40" s="594"/>
      <c r="J40" s="594"/>
      <c r="K40" s="594"/>
      <c r="L40" s="594"/>
      <c r="M40" s="594"/>
      <c r="N40" s="594"/>
      <c r="O40" s="594"/>
      <c r="P40" s="594"/>
      <c r="Q40" s="594"/>
      <c r="R40" s="594"/>
      <c r="S40" s="594"/>
      <c r="T40" s="594"/>
    </row>
    <row r="41" spans="1:20" x14ac:dyDescent="0.25">
      <c r="B41" s="594"/>
      <c r="C41" s="594"/>
      <c r="D41" s="594"/>
      <c r="E41" s="594"/>
      <c r="F41" s="594"/>
      <c r="G41" s="594"/>
      <c r="H41" s="594"/>
      <c r="I41" s="594"/>
      <c r="J41" s="594"/>
      <c r="K41" s="594"/>
      <c r="L41" s="594"/>
      <c r="M41" s="594"/>
      <c r="N41" s="594"/>
      <c r="O41" s="594"/>
      <c r="P41" s="594"/>
      <c r="Q41" s="594"/>
      <c r="R41" s="594"/>
      <c r="S41" s="594"/>
      <c r="T41" s="594"/>
    </row>
    <row r="42" spans="1:20" x14ac:dyDescent="0.25">
      <c r="B42" s="594"/>
      <c r="C42" s="594"/>
      <c r="D42" s="594"/>
      <c r="E42" s="594"/>
      <c r="F42" s="594"/>
      <c r="G42" s="594"/>
      <c r="H42" s="594"/>
      <c r="I42" s="594"/>
      <c r="J42" s="594"/>
      <c r="K42" s="594"/>
      <c r="L42" s="594"/>
      <c r="M42" s="594"/>
      <c r="N42" s="594"/>
      <c r="O42" s="594"/>
      <c r="P42" s="594"/>
      <c r="Q42" s="594"/>
      <c r="R42" s="594"/>
      <c r="S42" s="594"/>
      <c r="T42" s="594"/>
    </row>
    <row r="43" spans="1:20" x14ac:dyDescent="0.25">
      <c r="B43" s="594"/>
      <c r="C43" s="594"/>
      <c r="D43" s="594"/>
      <c r="E43" s="594"/>
      <c r="F43" s="594"/>
      <c r="G43" s="594"/>
      <c r="H43" s="594"/>
      <c r="I43" s="594"/>
      <c r="J43" s="594"/>
      <c r="K43" s="594"/>
      <c r="L43" s="594"/>
      <c r="M43" s="594"/>
      <c r="N43" s="594"/>
      <c r="O43" s="594"/>
      <c r="P43" s="594"/>
      <c r="Q43" s="594"/>
      <c r="R43" s="594"/>
      <c r="S43" s="594"/>
      <c r="T43" s="594"/>
    </row>
    <row r="44" spans="1:20" x14ac:dyDescent="0.25">
      <c r="B44" s="594"/>
      <c r="C44" s="594"/>
      <c r="D44" s="594"/>
      <c r="E44" s="594"/>
      <c r="F44" s="594"/>
      <c r="G44" s="594"/>
      <c r="H44" s="594"/>
      <c r="I44" s="594"/>
      <c r="J44" s="594"/>
      <c r="K44" s="594"/>
      <c r="L44" s="594"/>
      <c r="M44" s="594"/>
      <c r="N44" s="594"/>
      <c r="O44" s="594"/>
      <c r="P44" s="594"/>
      <c r="Q44" s="594"/>
      <c r="R44" s="594"/>
      <c r="S44" s="594"/>
      <c r="T44" s="594"/>
    </row>
    <row r="45" spans="1:20" x14ac:dyDescent="0.25">
      <c r="B45" s="594"/>
      <c r="C45" s="594"/>
      <c r="D45" s="594"/>
      <c r="E45" s="594"/>
      <c r="F45" s="594"/>
      <c r="G45" s="594"/>
      <c r="H45" s="594"/>
      <c r="I45" s="594"/>
      <c r="J45" s="594"/>
      <c r="K45" s="594"/>
      <c r="L45" s="594"/>
      <c r="M45" s="594"/>
      <c r="N45" s="594"/>
      <c r="O45" s="594"/>
      <c r="P45" s="594"/>
      <c r="Q45" s="594"/>
      <c r="R45" s="594"/>
      <c r="S45" s="594"/>
      <c r="T45" s="594"/>
    </row>
    <row r="46" spans="1:20" x14ac:dyDescent="0.25">
      <c r="B46" s="594"/>
      <c r="C46" s="594"/>
      <c r="D46" s="594"/>
      <c r="E46" s="594"/>
      <c r="F46" s="594"/>
      <c r="G46" s="594"/>
      <c r="H46" s="594"/>
      <c r="I46" s="594"/>
      <c r="J46" s="594"/>
      <c r="K46" s="594"/>
      <c r="L46" s="594"/>
      <c r="M46" s="594"/>
      <c r="N46" s="594"/>
      <c r="O46" s="594"/>
      <c r="P46" s="594"/>
      <c r="Q46" s="594"/>
      <c r="R46" s="594"/>
      <c r="S46" s="594"/>
    </row>
    <row r="47" spans="1:20" x14ac:dyDescent="0.25">
      <c r="B47" s="594"/>
      <c r="C47" s="594"/>
      <c r="D47" s="594"/>
      <c r="E47" s="594"/>
      <c r="F47" s="594"/>
      <c r="G47" s="594"/>
      <c r="H47" s="594"/>
      <c r="I47" s="594"/>
      <c r="J47" s="594"/>
      <c r="K47" s="594"/>
      <c r="L47" s="594"/>
      <c r="M47" s="594"/>
      <c r="N47" s="594"/>
      <c r="O47" s="594"/>
      <c r="P47" s="594"/>
      <c r="Q47" s="594"/>
      <c r="R47" s="594"/>
      <c r="S47" s="594"/>
    </row>
    <row r="48" spans="1:20" x14ac:dyDescent="0.25">
      <c r="B48" s="594"/>
      <c r="C48" s="594"/>
      <c r="D48" s="594"/>
      <c r="E48" s="594"/>
      <c r="F48" s="594"/>
      <c r="G48" s="594"/>
      <c r="H48" s="594"/>
      <c r="I48" s="594"/>
      <c r="J48" s="594"/>
      <c r="K48" s="594"/>
      <c r="L48" s="594"/>
      <c r="M48" s="594"/>
      <c r="N48" s="594"/>
      <c r="O48" s="594"/>
      <c r="P48" s="594"/>
      <c r="Q48" s="594"/>
      <c r="R48" s="594"/>
      <c r="S48" s="594"/>
    </row>
    <row r="49" spans="2:19" x14ac:dyDescent="0.25">
      <c r="B49" s="594"/>
      <c r="C49" s="594"/>
      <c r="D49" s="594"/>
      <c r="E49" s="594"/>
      <c r="F49" s="594"/>
      <c r="G49" s="594"/>
      <c r="H49" s="594"/>
      <c r="I49" s="594"/>
      <c r="J49" s="594"/>
      <c r="K49" s="594"/>
      <c r="L49" s="594"/>
      <c r="M49" s="594"/>
      <c r="N49" s="594"/>
      <c r="O49" s="594"/>
      <c r="P49" s="594"/>
      <c r="Q49" s="594"/>
      <c r="R49" s="594"/>
      <c r="S49" s="594"/>
    </row>
    <row r="50" spans="2:19" x14ac:dyDescent="0.25">
      <c r="B50" s="594"/>
      <c r="C50" s="594"/>
      <c r="D50" s="594"/>
      <c r="E50" s="594"/>
      <c r="F50" s="594"/>
      <c r="G50" s="594"/>
      <c r="H50" s="594"/>
      <c r="I50" s="594"/>
      <c r="J50" s="594"/>
      <c r="K50" s="594"/>
      <c r="L50" s="594"/>
      <c r="M50" s="594"/>
      <c r="N50" s="594"/>
      <c r="O50" s="594"/>
      <c r="P50" s="594"/>
      <c r="Q50" s="594"/>
      <c r="R50" s="594"/>
      <c r="S50" s="594"/>
    </row>
    <row r="51" spans="2:19" x14ac:dyDescent="0.25">
      <c r="B51" s="594"/>
      <c r="C51" s="594"/>
      <c r="D51" s="594"/>
      <c r="E51" s="594"/>
      <c r="F51" s="594"/>
      <c r="G51" s="594"/>
      <c r="H51" s="594"/>
      <c r="I51" s="594"/>
      <c r="J51" s="594"/>
      <c r="K51" s="594"/>
      <c r="L51" s="594"/>
      <c r="M51" s="594"/>
      <c r="N51" s="594"/>
      <c r="O51" s="594"/>
      <c r="P51" s="594"/>
      <c r="Q51" s="594"/>
      <c r="R51" s="594"/>
      <c r="S51" s="594"/>
    </row>
    <row r="52" spans="2:19" x14ac:dyDescent="0.25">
      <c r="B52" s="594"/>
      <c r="C52" s="594"/>
      <c r="D52" s="594"/>
      <c r="E52" s="594"/>
      <c r="F52" s="594"/>
      <c r="G52" s="594"/>
      <c r="H52" s="594"/>
      <c r="I52" s="594"/>
      <c r="J52" s="594"/>
      <c r="K52" s="594"/>
      <c r="L52" s="594"/>
      <c r="M52" s="594"/>
      <c r="N52" s="594"/>
      <c r="O52" s="594"/>
      <c r="P52" s="594"/>
      <c r="Q52" s="594"/>
      <c r="R52" s="594"/>
      <c r="S52" s="594"/>
    </row>
    <row r="53" spans="2:19" x14ac:dyDescent="0.25">
      <c r="B53" s="594"/>
      <c r="C53" s="594"/>
      <c r="D53" s="594"/>
      <c r="E53" s="594"/>
      <c r="F53" s="594"/>
      <c r="G53" s="594"/>
      <c r="H53" s="594"/>
      <c r="I53" s="594"/>
      <c r="J53" s="594"/>
      <c r="K53" s="594"/>
      <c r="L53" s="594"/>
      <c r="M53" s="594"/>
      <c r="N53" s="594"/>
      <c r="O53" s="594"/>
      <c r="P53" s="594"/>
      <c r="Q53" s="594"/>
      <c r="R53" s="594"/>
      <c r="S53" s="594"/>
    </row>
    <row r="54" spans="2:19" x14ac:dyDescent="0.25">
      <c r="B54" s="594"/>
      <c r="C54" s="594"/>
      <c r="D54" s="594"/>
      <c r="E54" s="594"/>
      <c r="F54" s="594"/>
      <c r="G54" s="594"/>
      <c r="H54" s="594"/>
      <c r="I54" s="594"/>
      <c r="J54" s="594"/>
      <c r="K54" s="594"/>
      <c r="L54" s="594"/>
      <c r="M54" s="594"/>
      <c r="N54" s="594"/>
      <c r="O54" s="594"/>
      <c r="P54" s="594"/>
      <c r="Q54" s="594"/>
      <c r="R54" s="594"/>
      <c r="S54" s="594"/>
    </row>
    <row r="55" spans="2:19" x14ac:dyDescent="0.25">
      <c r="B55" s="594"/>
      <c r="C55" s="594"/>
      <c r="D55" s="594"/>
      <c r="E55" s="594"/>
      <c r="F55" s="594"/>
      <c r="G55" s="594"/>
      <c r="H55" s="594"/>
      <c r="I55" s="594"/>
      <c r="J55" s="594"/>
      <c r="K55" s="594"/>
      <c r="L55" s="594"/>
      <c r="M55" s="594"/>
      <c r="N55" s="594"/>
      <c r="O55" s="594"/>
      <c r="P55" s="594"/>
      <c r="Q55" s="594"/>
      <c r="R55" s="594"/>
      <c r="S55" s="594"/>
    </row>
    <row r="56" spans="2:19" x14ac:dyDescent="0.25">
      <c r="B56" s="594"/>
      <c r="C56" s="594"/>
      <c r="D56" s="594"/>
      <c r="E56" s="594"/>
      <c r="F56" s="594"/>
      <c r="G56" s="594"/>
      <c r="H56" s="594"/>
      <c r="I56" s="594"/>
      <c r="J56" s="594"/>
      <c r="K56" s="594"/>
      <c r="L56" s="594"/>
      <c r="M56" s="594"/>
      <c r="N56" s="594"/>
      <c r="O56" s="594"/>
      <c r="P56" s="594"/>
      <c r="Q56" s="594"/>
      <c r="R56" s="594"/>
      <c r="S56" s="594"/>
    </row>
    <row r="57" spans="2:19" x14ac:dyDescent="0.25">
      <c r="B57" s="594"/>
      <c r="C57" s="594"/>
      <c r="D57" s="594"/>
      <c r="E57" s="594"/>
      <c r="F57" s="594"/>
      <c r="G57" s="594"/>
      <c r="H57" s="594"/>
      <c r="I57" s="594"/>
      <c r="J57" s="594"/>
      <c r="K57" s="594"/>
      <c r="L57" s="594"/>
      <c r="M57" s="594"/>
      <c r="N57" s="594"/>
      <c r="O57" s="594"/>
      <c r="P57" s="594"/>
      <c r="Q57" s="594"/>
      <c r="R57" s="594"/>
      <c r="S57" s="594"/>
    </row>
    <row r="58" spans="2:19" x14ac:dyDescent="0.25">
      <c r="B58" s="594"/>
      <c r="C58" s="594"/>
      <c r="D58" s="594"/>
      <c r="E58" s="594"/>
      <c r="F58" s="594"/>
      <c r="G58" s="594"/>
      <c r="H58" s="594"/>
      <c r="I58" s="594"/>
      <c r="J58" s="594"/>
      <c r="K58" s="594"/>
      <c r="L58" s="594"/>
      <c r="M58" s="594"/>
      <c r="N58" s="594"/>
      <c r="O58" s="594"/>
      <c r="P58" s="594"/>
      <c r="Q58" s="594"/>
      <c r="R58" s="594"/>
      <c r="S58" s="594"/>
    </row>
    <row r="59" spans="2:19" x14ac:dyDescent="0.25">
      <c r="B59" s="594"/>
      <c r="C59" s="594"/>
      <c r="D59" s="594"/>
      <c r="E59" s="594"/>
      <c r="F59" s="594"/>
      <c r="G59" s="594"/>
      <c r="H59" s="594"/>
      <c r="I59" s="594"/>
      <c r="J59" s="594"/>
      <c r="K59" s="594"/>
      <c r="L59" s="594"/>
      <c r="M59" s="594"/>
      <c r="N59" s="594"/>
      <c r="O59" s="594"/>
      <c r="P59" s="594"/>
      <c r="Q59" s="594"/>
      <c r="R59" s="594"/>
      <c r="S59" s="594"/>
    </row>
    <row r="60" spans="2:19" x14ac:dyDescent="0.25">
      <c r="B60" s="594"/>
      <c r="C60" s="594"/>
      <c r="D60" s="594"/>
      <c r="E60" s="594"/>
      <c r="F60" s="594"/>
      <c r="G60" s="594"/>
      <c r="H60" s="594"/>
      <c r="I60" s="594"/>
      <c r="J60" s="594"/>
      <c r="K60" s="594"/>
      <c r="L60" s="594"/>
      <c r="M60" s="594"/>
      <c r="N60" s="594"/>
      <c r="O60" s="594"/>
      <c r="P60" s="594"/>
      <c r="Q60" s="594"/>
      <c r="R60" s="594"/>
      <c r="S60" s="594"/>
    </row>
    <row r="61" spans="2:19" x14ac:dyDescent="0.25">
      <c r="B61" s="594"/>
      <c r="C61" s="594"/>
      <c r="D61" s="594"/>
      <c r="E61" s="594"/>
      <c r="F61" s="594"/>
      <c r="G61" s="594"/>
      <c r="H61" s="594"/>
      <c r="I61" s="594"/>
      <c r="J61" s="594"/>
      <c r="K61" s="594"/>
      <c r="L61" s="594"/>
      <c r="M61" s="594"/>
      <c r="N61" s="594"/>
      <c r="O61" s="594"/>
      <c r="P61" s="594"/>
      <c r="Q61" s="594"/>
      <c r="R61" s="594"/>
      <c r="S61" s="594"/>
    </row>
    <row r="62" spans="2:19" x14ac:dyDescent="0.25">
      <c r="B62" s="594"/>
      <c r="C62" s="594"/>
      <c r="D62" s="594"/>
      <c r="E62" s="594"/>
      <c r="F62" s="594"/>
      <c r="G62" s="594"/>
      <c r="H62" s="594"/>
      <c r="I62" s="594"/>
      <c r="J62" s="594"/>
      <c r="K62" s="594"/>
      <c r="L62" s="594"/>
      <c r="M62" s="594"/>
      <c r="N62" s="594"/>
      <c r="O62" s="594"/>
      <c r="P62" s="594"/>
      <c r="Q62" s="594"/>
      <c r="R62" s="594"/>
      <c r="S62" s="594"/>
    </row>
    <row r="63" spans="2:19" x14ac:dyDescent="0.25">
      <c r="B63" s="594"/>
      <c r="C63" s="594"/>
      <c r="D63" s="594"/>
      <c r="E63" s="594"/>
      <c r="F63" s="594"/>
      <c r="G63" s="594"/>
      <c r="H63" s="594"/>
      <c r="I63" s="594"/>
      <c r="J63" s="594"/>
      <c r="K63" s="594"/>
      <c r="L63" s="594"/>
      <c r="M63" s="594"/>
      <c r="N63" s="594"/>
      <c r="O63" s="594"/>
      <c r="P63" s="594"/>
      <c r="Q63" s="594"/>
      <c r="R63" s="594"/>
      <c r="S63" s="594"/>
    </row>
    <row r="64" spans="2:19" x14ac:dyDescent="0.25">
      <c r="B64" s="594"/>
      <c r="C64" s="594"/>
      <c r="D64" s="594"/>
      <c r="E64" s="594"/>
      <c r="F64" s="594"/>
      <c r="G64" s="594"/>
      <c r="H64" s="594"/>
      <c r="I64" s="594"/>
      <c r="J64" s="594"/>
      <c r="K64" s="594"/>
      <c r="L64" s="594"/>
      <c r="M64" s="594"/>
      <c r="N64" s="594"/>
      <c r="O64" s="594"/>
      <c r="P64" s="594"/>
      <c r="Q64" s="594"/>
      <c r="R64" s="594"/>
      <c r="S64" s="594"/>
    </row>
    <row r="65" spans="2:19" x14ac:dyDescent="0.25">
      <c r="B65" s="594"/>
      <c r="C65" s="594"/>
      <c r="D65" s="594"/>
      <c r="E65" s="594"/>
      <c r="F65" s="594"/>
      <c r="G65" s="594"/>
      <c r="H65" s="594"/>
      <c r="I65" s="594"/>
      <c r="J65" s="594"/>
      <c r="K65" s="594"/>
      <c r="L65" s="594"/>
      <c r="M65" s="594"/>
      <c r="N65" s="594"/>
      <c r="O65" s="594"/>
      <c r="P65" s="594"/>
      <c r="Q65" s="594"/>
      <c r="R65" s="594"/>
      <c r="S65" s="594"/>
    </row>
    <row r="66" spans="2:19" x14ac:dyDescent="0.25">
      <c r="B66" s="594"/>
      <c r="C66" s="594"/>
      <c r="D66" s="594"/>
      <c r="E66" s="594"/>
      <c r="F66" s="594"/>
      <c r="G66" s="594"/>
      <c r="H66" s="594"/>
      <c r="I66" s="594"/>
      <c r="J66" s="594"/>
      <c r="K66" s="594"/>
      <c r="L66" s="594"/>
      <c r="M66" s="594"/>
      <c r="N66" s="594"/>
      <c r="O66" s="594"/>
      <c r="P66" s="594"/>
      <c r="Q66" s="594"/>
      <c r="R66" s="594"/>
      <c r="S66" s="594"/>
    </row>
    <row r="67" spans="2:19" x14ac:dyDescent="0.25">
      <c r="B67" s="594"/>
      <c r="C67" s="594"/>
      <c r="D67" s="594"/>
      <c r="E67" s="594"/>
      <c r="F67" s="594"/>
      <c r="G67" s="594"/>
      <c r="H67" s="594"/>
      <c r="I67" s="594"/>
      <c r="J67" s="594"/>
      <c r="K67" s="594"/>
      <c r="L67" s="594"/>
      <c r="M67" s="594"/>
      <c r="N67" s="594"/>
      <c r="O67" s="594"/>
      <c r="P67" s="594"/>
      <c r="Q67" s="594"/>
      <c r="R67" s="594"/>
      <c r="S67" s="594"/>
    </row>
    <row r="68" spans="2:19" x14ac:dyDescent="0.25">
      <c r="B68" s="594"/>
      <c r="C68" s="594"/>
      <c r="D68" s="594"/>
      <c r="E68" s="594"/>
      <c r="F68" s="594"/>
      <c r="G68" s="594"/>
      <c r="H68" s="594"/>
      <c r="I68" s="594"/>
      <c r="J68" s="594"/>
      <c r="K68" s="594"/>
      <c r="L68" s="594"/>
      <c r="M68" s="594"/>
      <c r="N68" s="594"/>
      <c r="O68" s="594"/>
      <c r="P68" s="594"/>
      <c r="Q68" s="594"/>
      <c r="R68" s="594"/>
      <c r="S68" s="594"/>
    </row>
    <row r="69" spans="2:19" x14ac:dyDescent="0.25">
      <c r="B69" s="594"/>
      <c r="C69" s="594"/>
      <c r="D69" s="594"/>
      <c r="E69" s="594"/>
      <c r="F69" s="594"/>
      <c r="G69" s="594"/>
      <c r="H69" s="594"/>
      <c r="I69" s="594"/>
      <c r="J69" s="594"/>
      <c r="K69" s="594"/>
      <c r="L69" s="594"/>
      <c r="M69" s="594"/>
      <c r="N69" s="594"/>
      <c r="O69" s="594"/>
      <c r="P69" s="594"/>
      <c r="Q69" s="594"/>
      <c r="R69" s="594"/>
      <c r="S69" s="594"/>
    </row>
    <row r="70" spans="2:19" x14ac:dyDescent="0.25">
      <c r="B70" s="594"/>
      <c r="C70" s="594"/>
      <c r="D70" s="594"/>
      <c r="E70" s="594"/>
      <c r="F70" s="594"/>
      <c r="G70" s="594"/>
      <c r="H70" s="594"/>
      <c r="I70" s="594"/>
      <c r="J70" s="594"/>
      <c r="K70" s="594"/>
      <c r="L70" s="594"/>
      <c r="M70" s="594"/>
      <c r="N70" s="594"/>
      <c r="O70" s="594"/>
      <c r="P70" s="594"/>
      <c r="Q70" s="594"/>
      <c r="R70" s="594"/>
      <c r="S70" s="594"/>
    </row>
    <row r="71" spans="2:19" x14ac:dyDescent="0.25">
      <c r="B71" s="594"/>
      <c r="C71" s="594"/>
      <c r="D71" s="594"/>
      <c r="E71" s="594"/>
      <c r="F71" s="594"/>
      <c r="G71" s="594"/>
      <c r="H71" s="594"/>
      <c r="I71" s="594"/>
      <c r="J71" s="594"/>
      <c r="K71" s="594"/>
      <c r="L71" s="594"/>
      <c r="M71" s="594"/>
      <c r="N71" s="594"/>
      <c r="O71" s="594"/>
      <c r="P71" s="594"/>
      <c r="Q71" s="594"/>
      <c r="R71" s="594"/>
      <c r="S71" s="594"/>
    </row>
    <row r="72" spans="2:19" x14ac:dyDescent="0.25">
      <c r="B72" s="594"/>
      <c r="C72" s="594"/>
      <c r="D72" s="594"/>
      <c r="E72" s="594"/>
      <c r="F72" s="594"/>
      <c r="G72" s="594"/>
      <c r="H72" s="594"/>
      <c r="I72" s="594"/>
      <c r="J72" s="594"/>
      <c r="K72" s="594"/>
      <c r="L72" s="594"/>
      <c r="M72" s="594"/>
      <c r="N72" s="594"/>
      <c r="O72" s="594"/>
      <c r="P72" s="594"/>
      <c r="Q72" s="594"/>
      <c r="R72" s="594"/>
      <c r="S72" s="594"/>
    </row>
    <row r="73" spans="2:19" x14ac:dyDescent="0.25">
      <c r="B73" s="594"/>
      <c r="C73" s="594"/>
      <c r="D73" s="594"/>
      <c r="E73" s="594"/>
      <c r="F73" s="594"/>
      <c r="G73" s="594"/>
      <c r="H73" s="594"/>
      <c r="I73" s="594"/>
      <c r="J73" s="594"/>
      <c r="K73" s="594"/>
      <c r="L73" s="594"/>
      <c r="M73" s="594"/>
      <c r="N73" s="594"/>
      <c r="O73" s="594"/>
      <c r="P73" s="594"/>
      <c r="Q73" s="594"/>
      <c r="R73" s="594"/>
      <c r="S73" s="594"/>
    </row>
    <row r="74" spans="2:19" x14ac:dyDescent="0.25">
      <c r="B74" s="594"/>
      <c r="C74" s="594"/>
      <c r="D74" s="594"/>
      <c r="E74" s="594"/>
      <c r="F74" s="594"/>
      <c r="G74" s="594"/>
      <c r="H74" s="594"/>
      <c r="I74" s="594"/>
      <c r="J74" s="594"/>
      <c r="K74" s="594"/>
      <c r="L74" s="594"/>
      <c r="M74" s="594"/>
      <c r="N74" s="594"/>
      <c r="O74" s="594"/>
      <c r="P74" s="594"/>
      <c r="Q74" s="594"/>
      <c r="R74" s="594"/>
      <c r="S74" s="594"/>
    </row>
    <row r="75" spans="2:19" x14ac:dyDescent="0.25">
      <c r="B75" s="594"/>
      <c r="C75" s="594"/>
      <c r="D75" s="594"/>
      <c r="E75" s="594"/>
      <c r="F75" s="594"/>
      <c r="G75" s="594"/>
      <c r="H75" s="594"/>
      <c r="I75" s="594"/>
      <c r="J75" s="594"/>
      <c r="K75" s="594"/>
      <c r="L75" s="594"/>
      <c r="M75" s="594"/>
      <c r="N75" s="594"/>
      <c r="O75" s="594"/>
      <c r="P75" s="594"/>
      <c r="Q75" s="594"/>
      <c r="R75" s="594"/>
      <c r="S75" s="594"/>
    </row>
    <row r="76" spans="2:19" x14ac:dyDescent="0.25">
      <c r="B76" s="594"/>
      <c r="C76" s="594"/>
      <c r="D76" s="594"/>
      <c r="E76" s="594"/>
      <c r="F76" s="594"/>
      <c r="G76" s="594"/>
      <c r="H76" s="594"/>
      <c r="I76" s="594"/>
      <c r="J76" s="594"/>
      <c r="K76" s="594"/>
      <c r="L76" s="594"/>
      <c r="M76" s="594"/>
      <c r="N76" s="594"/>
      <c r="O76" s="594"/>
      <c r="P76" s="594"/>
      <c r="Q76" s="594"/>
      <c r="R76" s="594"/>
      <c r="S76" s="594"/>
    </row>
  </sheetData>
  <mergeCells count="17">
    <mergeCell ref="C18:D18"/>
    <mergeCell ref="O4:P4"/>
    <mergeCell ref="Q4:Q5"/>
    <mergeCell ref="R4:R5"/>
    <mergeCell ref="A15:B15"/>
    <mergeCell ref="A17:C17"/>
    <mergeCell ref="D17:I17"/>
    <mergeCell ref="A3:B4"/>
    <mergeCell ref="C3:J3"/>
    <mergeCell ref="K3:R3"/>
    <mergeCell ref="C4:D4"/>
    <mergeCell ref="E4:F4"/>
    <mergeCell ref="G4:H4"/>
    <mergeCell ref="I4:I5"/>
    <mergeCell ref="J4:J5"/>
    <mergeCell ref="K4:L4"/>
    <mergeCell ref="M4:N4"/>
  </mergeCells>
  <pageMargins left="0.31" right="0.3" top="0.74803149606299213" bottom="0.74803149606299213" header="0.31496062992125984" footer="0.31496062992125984"/>
  <pageSetup paperSize="9"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4029FA-4034-4FCB-B381-BB40A94A798E}">
  <sheetPr>
    <tabColor rgb="FF7030A0"/>
    <pageSetUpPr fitToPage="1"/>
  </sheetPr>
  <dimension ref="A1:W48"/>
  <sheetViews>
    <sheetView showGridLines="0" zoomScale="70" zoomScaleNormal="70" workbookViewId="0"/>
  </sheetViews>
  <sheetFormatPr defaultColWidth="9.140625" defaultRowHeight="15.75" x14ac:dyDescent="0.25"/>
  <cols>
    <col min="1" max="1" width="37.85546875" style="1" customWidth="1"/>
    <col min="2" max="2" width="11.5703125" style="1" customWidth="1"/>
    <col min="3" max="3" width="12.5703125" style="1" customWidth="1"/>
    <col min="4" max="4" width="13" style="1" customWidth="1"/>
    <col min="5" max="5" width="12.140625" style="1" customWidth="1"/>
    <col min="6" max="6" width="11.42578125" style="1" bestFit="1" customWidth="1"/>
    <col min="7" max="7" width="13" style="1" customWidth="1"/>
    <col min="8" max="8" width="12" style="1" customWidth="1"/>
    <col min="9" max="9" width="17" style="1" bestFit="1" customWidth="1"/>
    <col min="10" max="10" width="10.42578125" style="1" customWidth="1"/>
    <col min="11" max="11" width="9.7109375" style="1" customWidth="1"/>
    <col min="12" max="12" width="10.85546875" style="1" customWidth="1"/>
    <col min="13" max="13" width="9.7109375" style="1" customWidth="1"/>
    <col min="14" max="15" width="11.42578125" style="1" bestFit="1" customWidth="1"/>
    <col min="16" max="16" width="13" style="1" customWidth="1"/>
    <col min="17" max="17" width="13.85546875" style="1" customWidth="1"/>
    <col min="18" max="18" width="11.7109375" style="1" customWidth="1"/>
    <col min="19" max="19" width="13.28515625" style="1" customWidth="1"/>
    <col min="20" max="20" width="1.28515625" style="1" customWidth="1"/>
    <col min="21" max="21" width="7.28515625" style="1" customWidth="1"/>
    <col min="22" max="22" width="9.140625" style="1"/>
    <col min="23" max="23" width="12" style="1" bestFit="1" customWidth="1"/>
    <col min="24" max="256" width="9.140625" style="1"/>
    <col min="257" max="257" width="37.85546875" style="1" customWidth="1"/>
    <col min="258" max="258" width="11.5703125" style="1" customWidth="1"/>
    <col min="259" max="259" width="11" style="1" customWidth="1"/>
    <col min="260" max="260" width="11.140625" style="1" customWidth="1"/>
    <col min="261" max="261" width="11.28515625" style="1" customWidth="1"/>
    <col min="262" max="262" width="9.85546875" style="1" customWidth="1"/>
    <col min="263" max="263" width="11.140625" style="1" customWidth="1"/>
    <col min="264" max="264" width="12" style="1" customWidth="1"/>
    <col min="265" max="265" width="11.5703125" style="1" customWidth="1"/>
    <col min="266" max="266" width="10.42578125" style="1" customWidth="1"/>
    <col min="267" max="267" width="9.7109375" style="1" customWidth="1"/>
    <col min="268" max="268" width="10.7109375" style="1" customWidth="1"/>
    <col min="269" max="269" width="9.7109375" style="1" customWidth="1"/>
    <col min="270" max="270" width="9.5703125" style="1" customWidth="1"/>
    <col min="271" max="271" width="10.42578125" style="1" customWidth="1"/>
    <col min="272" max="272" width="11.42578125" style="1" customWidth="1"/>
    <col min="273" max="273" width="13.85546875" style="1" customWidth="1"/>
    <col min="274" max="274" width="11.7109375" style="1" customWidth="1"/>
    <col min="275" max="275" width="11.85546875" style="1" customWidth="1"/>
    <col min="276" max="276" width="1.28515625" style="1" customWidth="1"/>
    <col min="277" max="277" width="7.28515625" style="1" customWidth="1"/>
    <col min="278" max="278" width="9.140625" style="1"/>
    <col min="279" max="279" width="12" style="1" bestFit="1" customWidth="1"/>
    <col min="280" max="512" width="9.140625" style="1"/>
    <col min="513" max="513" width="37.85546875" style="1" customWidth="1"/>
    <col min="514" max="514" width="11.5703125" style="1" customWidth="1"/>
    <col min="515" max="515" width="11" style="1" customWidth="1"/>
    <col min="516" max="516" width="11.140625" style="1" customWidth="1"/>
    <col min="517" max="517" width="11.28515625" style="1" customWidth="1"/>
    <col min="518" max="518" width="9.85546875" style="1" customWidth="1"/>
    <col min="519" max="519" width="11.140625" style="1" customWidth="1"/>
    <col min="520" max="520" width="12" style="1" customWidth="1"/>
    <col min="521" max="521" width="11.5703125" style="1" customWidth="1"/>
    <col min="522" max="522" width="10.42578125" style="1" customWidth="1"/>
    <col min="523" max="523" width="9.7109375" style="1" customWidth="1"/>
    <col min="524" max="524" width="10.7109375" style="1" customWidth="1"/>
    <col min="525" max="525" width="9.7109375" style="1" customWidth="1"/>
    <col min="526" max="526" width="9.5703125" style="1" customWidth="1"/>
    <col min="527" max="527" width="10.42578125" style="1" customWidth="1"/>
    <col min="528" max="528" width="11.42578125" style="1" customWidth="1"/>
    <col min="529" max="529" width="13.85546875" style="1" customWidth="1"/>
    <col min="530" max="530" width="11.7109375" style="1" customWidth="1"/>
    <col min="531" max="531" width="11.85546875" style="1" customWidth="1"/>
    <col min="532" max="532" width="1.28515625" style="1" customWidth="1"/>
    <col min="533" max="533" width="7.28515625" style="1" customWidth="1"/>
    <col min="534" max="534" width="9.140625" style="1"/>
    <col min="535" max="535" width="12" style="1" bestFit="1" customWidth="1"/>
    <col min="536" max="768" width="9.140625" style="1"/>
    <col min="769" max="769" width="37.85546875" style="1" customWidth="1"/>
    <col min="770" max="770" width="11.5703125" style="1" customWidth="1"/>
    <col min="771" max="771" width="11" style="1" customWidth="1"/>
    <col min="772" max="772" width="11.140625" style="1" customWidth="1"/>
    <col min="773" max="773" width="11.28515625" style="1" customWidth="1"/>
    <col min="774" max="774" width="9.85546875" style="1" customWidth="1"/>
    <col min="775" max="775" width="11.140625" style="1" customWidth="1"/>
    <col min="776" max="776" width="12" style="1" customWidth="1"/>
    <col min="777" max="777" width="11.5703125" style="1" customWidth="1"/>
    <col min="778" max="778" width="10.42578125" style="1" customWidth="1"/>
    <col min="779" max="779" width="9.7109375" style="1" customWidth="1"/>
    <col min="780" max="780" width="10.7109375" style="1" customWidth="1"/>
    <col min="781" max="781" width="9.7109375" style="1" customWidth="1"/>
    <col min="782" max="782" width="9.5703125" style="1" customWidth="1"/>
    <col min="783" max="783" width="10.42578125" style="1" customWidth="1"/>
    <col min="784" max="784" width="11.42578125" style="1" customWidth="1"/>
    <col min="785" max="785" width="13.85546875" style="1" customWidth="1"/>
    <col min="786" max="786" width="11.7109375" style="1" customWidth="1"/>
    <col min="787" max="787" width="11.85546875" style="1" customWidth="1"/>
    <col min="788" max="788" width="1.28515625" style="1" customWidth="1"/>
    <col min="789" max="789" width="7.28515625" style="1" customWidth="1"/>
    <col min="790" max="790" width="9.140625" style="1"/>
    <col min="791" max="791" width="12" style="1" bestFit="1" customWidth="1"/>
    <col min="792" max="1024" width="9.140625" style="1"/>
    <col min="1025" max="1025" width="37.85546875" style="1" customWidth="1"/>
    <col min="1026" max="1026" width="11.5703125" style="1" customWidth="1"/>
    <col min="1027" max="1027" width="11" style="1" customWidth="1"/>
    <col min="1028" max="1028" width="11.140625" style="1" customWidth="1"/>
    <col min="1029" max="1029" width="11.28515625" style="1" customWidth="1"/>
    <col min="1030" max="1030" width="9.85546875" style="1" customWidth="1"/>
    <col min="1031" max="1031" width="11.140625" style="1" customWidth="1"/>
    <col min="1032" max="1032" width="12" style="1" customWidth="1"/>
    <col min="1033" max="1033" width="11.5703125" style="1" customWidth="1"/>
    <col min="1034" max="1034" width="10.42578125" style="1" customWidth="1"/>
    <col min="1035" max="1035" width="9.7109375" style="1" customWidth="1"/>
    <col min="1036" max="1036" width="10.7109375" style="1" customWidth="1"/>
    <col min="1037" max="1037" width="9.7109375" style="1" customWidth="1"/>
    <col min="1038" max="1038" width="9.5703125" style="1" customWidth="1"/>
    <col min="1039" max="1039" width="10.42578125" style="1" customWidth="1"/>
    <col min="1040" max="1040" width="11.42578125" style="1" customWidth="1"/>
    <col min="1041" max="1041" width="13.85546875" style="1" customWidth="1"/>
    <col min="1042" max="1042" width="11.7109375" style="1" customWidth="1"/>
    <col min="1043" max="1043" width="11.85546875" style="1" customWidth="1"/>
    <col min="1044" max="1044" width="1.28515625" style="1" customWidth="1"/>
    <col min="1045" max="1045" width="7.28515625" style="1" customWidth="1"/>
    <col min="1046" max="1046" width="9.140625" style="1"/>
    <col min="1047" max="1047" width="12" style="1" bestFit="1" customWidth="1"/>
    <col min="1048" max="1280" width="9.140625" style="1"/>
    <col min="1281" max="1281" width="37.85546875" style="1" customWidth="1"/>
    <col min="1282" max="1282" width="11.5703125" style="1" customWidth="1"/>
    <col min="1283" max="1283" width="11" style="1" customWidth="1"/>
    <col min="1284" max="1284" width="11.140625" style="1" customWidth="1"/>
    <col min="1285" max="1285" width="11.28515625" style="1" customWidth="1"/>
    <col min="1286" max="1286" width="9.85546875" style="1" customWidth="1"/>
    <col min="1287" max="1287" width="11.140625" style="1" customWidth="1"/>
    <col min="1288" max="1288" width="12" style="1" customWidth="1"/>
    <col min="1289" max="1289" width="11.5703125" style="1" customWidth="1"/>
    <col min="1290" max="1290" width="10.42578125" style="1" customWidth="1"/>
    <col min="1291" max="1291" width="9.7109375" style="1" customWidth="1"/>
    <col min="1292" max="1292" width="10.7109375" style="1" customWidth="1"/>
    <col min="1293" max="1293" width="9.7109375" style="1" customWidth="1"/>
    <col min="1294" max="1294" width="9.5703125" style="1" customWidth="1"/>
    <col min="1295" max="1295" width="10.42578125" style="1" customWidth="1"/>
    <col min="1296" max="1296" width="11.42578125" style="1" customWidth="1"/>
    <col min="1297" max="1297" width="13.85546875" style="1" customWidth="1"/>
    <col min="1298" max="1298" width="11.7109375" style="1" customWidth="1"/>
    <col min="1299" max="1299" width="11.85546875" style="1" customWidth="1"/>
    <col min="1300" max="1300" width="1.28515625" style="1" customWidth="1"/>
    <col min="1301" max="1301" width="7.28515625" style="1" customWidth="1"/>
    <col min="1302" max="1302" width="9.140625" style="1"/>
    <col min="1303" max="1303" width="12" style="1" bestFit="1" customWidth="1"/>
    <col min="1304" max="1536" width="9.140625" style="1"/>
    <col min="1537" max="1537" width="37.85546875" style="1" customWidth="1"/>
    <col min="1538" max="1538" width="11.5703125" style="1" customWidth="1"/>
    <col min="1539" max="1539" width="11" style="1" customWidth="1"/>
    <col min="1540" max="1540" width="11.140625" style="1" customWidth="1"/>
    <col min="1541" max="1541" width="11.28515625" style="1" customWidth="1"/>
    <col min="1542" max="1542" width="9.85546875" style="1" customWidth="1"/>
    <col min="1543" max="1543" width="11.140625" style="1" customWidth="1"/>
    <col min="1544" max="1544" width="12" style="1" customWidth="1"/>
    <col min="1545" max="1545" width="11.5703125" style="1" customWidth="1"/>
    <col min="1546" max="1546" width="10.42578125" style="1" customWidth="1"/>
    <col min="1547" max="1547" width="9.7109375" style="1" customWidth="1"/>
    <col min="1548" max="1548" width="10.7109375" style="1" customWidth="1"/>
    <col min="1549" max="1549" width="9.7109375" style="1" customWidth="1"/>
    <col min="1550" max="1550" width="9.5703125" style="1" customWidth="1"/>
    <col min="1551" max="1551" width="10.42578125" style="1" customWidth="1"/>
    <col min="1552" max="1552" width="11.42578125" style="1" customWidth="1"/>
    <col min="1553" max="1553" width="13.85546875" style="1" customWidth="1"/>
    <col min="1554" max="1554" width="11.7109375" style="1" customWidth="1"/>
    <col min="1555" max="1555" width="11.85546875" style="1" customWidth="1"/>
    <col min="1556" max="1556" width="1.28515625" style="1" customWidth="1"/>
    <col min="1557" max="1557" width="7.28515625" style="1" customWidth="1"/>
    <col min="1558" max="1558" width="9.140625" style="1"/>
    <col min="1559" max="1559" width="12" style="1" bestFit="1" customWidth="1"/>
    <col min="1560" max="1792" width="9.140625" style="1"/>
    <col min="1793" max="1793" width="37.85546875" style="1" customWidth="1"/>
    <col min="1794" max="1794" width="11.5703125" style="1" customWidth="1"/>
    <col min="1795" max="1795" width="11" style="1" customWidth="1"/>
    <col min="1796" max="1796" width="11.140625" style="1" customWidth="1"/>
    <col min="1797" max="1797" width="11.28515625" style="1" customWidth="1"/>
    <col min="1798" max="1798" width="9.85546875" style="1" customWidth="1"/>
    <col min="1799" max="1799" width="11.140625" style="1" customWidth="1"/>
    <col min="1800" max="1800" width="12" style="1" customWidth="1"/>
    <col min="1801" max="1801" width="11.5703125" style="1" customWidth="1"/>
    <col min="1802" max="1802" width="10.42578125" style="1" customWidth="1"/>
    <col min="1803" max="1803" width="9.7109375" style="1" customWidth="1"/>
    <col min="1804" max="1804" width="10.7109375" style="1" customWidth="1"/>
    <col min="1805" max="1805" width="9.7109375" style="1" customWidth="1"/>
    <col min="1806" max="1806" width="9.5703125" style="1" customWidth="1"/>
    <col min="1807" max="1807" width="10.42578125" style="1" customWidth="1"/>
    <col min="1808" max="1808" width="11.42578125" style="1" customWidth="1"/>
    <col min="1809" max="1809" width="13.85546875" style="1" customWidth="1"/>
    <col min="1810" max="1810" width="11.7109375" style="1" customWidth="1"/>
    <col min="1811" max="1811" width="11.85546875" style="1" customWidth="1"/>
    <col min="1812" max="1812" width="1.28515625" style="1" customWidth="1"/>
    <col min="1813" max="1813" width="7.28515625" style="1" customWidth="1"/>
    <col min="1814" max="1814" width="9.140625" style="1"/>
    <col min="1815" max="1815" width="12" style="1" bestFit="1" customWidth="1"/>
    <col min="1816" max="2048" width="9.140625" style="1"/>
    <col min="2049" max="2049" width="37.85546875" style="1" customWidth="1"/>
    <col min="2050" max="2050" width="11.5703125" style="1" customWidth="1"/>
    <col min="2051" max="2051" width="11" style="1" customWidth="1"/>
    <col min="2052" max="2052" width="11.140625" style="1" customWidth="1"/>
    <col min="2053" max="2053" width="11.28515625" style="1" customWidth="1"/>
    <col min="2054" max="2054" width="9.85546875" style="1" customWidth="1"/>
    <col min="2055" max="2055" width="11.140625" style="1" customWidth="1"/>
    <col min="2056" max="2056" width="12" style="1" customWidth="1"/>
    <col min="2057" max="2057" width="11.5703125" style="1" customWidth="1"/>
    <col min="2058" max="2058" width="10.42578125" style="1" customWidth="1"/>
    <col min="2059" max="2059" width="9.7109375" style="1" customWidth="1"/>
    <col min="2060" max="2060" width="10.7109375" style="1" customWidth="1"/>
    <col min="2061" max="2061" width="9.7109375" style="1" customWidth="1"/>
    <col min="2062" max="2062" width="9.5703125" style="1" customWidth="1"/>
    <col min="2063" max="2063" width="10.42578125" style="1" customWidth="1"/>
    <col min="2064" max="2064" width="11.42578125" style="1" customWidth="1"/>
    <col min="2065" max="2065" width="13.85546875" style="1" customWidth="1"/>
    <col min="2066" max="2066" width="11.7109375" style="1" customWidth="1"/>
    <col min="2067" max="2067" width="11.85546875" style="1" customWidth="1"/>
    <col min="2068" max="2068" width="1.28515625" style="1" customWidth="1"/>
    <col min="2069" max="2069" width="7.28515625" style="1" customWidth="1"/>
    <col min="2070" max="2070" width="9.140625" style="1"/>
    <col min="2071" max="2071" width="12" style="1" bestFit="1" customWidth="1"/>
    <col min="2072" max="2304" width="9.140625" style="1"/>
    <col min="2305" max="2305" width="37.85546875" style="1" customWidth="1"/>
    <col min="2306" max="2306" width="11.5703125" style="1" customWidth="1"/>
    <col min="2307" max="2307" width="11" style="1" customWidth="1"/>
    <col min="2308" max="2308" width="11.140625" style="1" customWidth="1"/>
    <col min="2309" max="2309" width="11.28515625" style="1" customWidth="1"/>
    <col min="2310" max="2310" width="9.85546875" style="1" customWidth="1"/>
    <col min="2311" max="2311" width="11.140625" style="1" customWidth="1"/>
    <col min="2312" max="2312" width="12" style="1" customWidth="1"/>
    <col min="2313" max="2313" width="11.5703125" style="1" customWidth="1"/>
    <col min="2314" max="2314" width="10.42578125" style="1" customWidth="1"/>
    <col min="2315" max="2315" width="9.7109375" style="1" customWidth="1"/>
    <col min="2316" max="2316" width="10.7109375" style="1" customWidth="1"/>
    <col min="2317" max="2317" width="9.7109375" style="1" customWidth="1"/>
    <col min="2318" max="2318" width="9.5703125" style="1" customWidth="1"/>
    <col min="2319" max="2319" width="10.42578125" style="1" customWidth="1"/>
    <col min="2320" max="2320" width="11.42578125" style="1" customWidth="1"/>
    <col min="2321" max="2321" width="13.85546875" style="1" customWidth="1"/>
    <col min="2322" max="2322" width="11.7109375" style="1" customWidth="1"/>
    <col min="2323" max="2323" width="11.85546875" style="1" customWidth="1"/>
    <col min="2324" max="2324" width="1.28515625" style="1" customWidth="1"/>
    <col min="2325" max="2325" width="7.28515625" style="1" customWidth="1"/>
    <col min="2326" max="2326" width="9.140625" style="1"/>
    <col min="2327" max="2327" width="12" style="1" bestFit="1" customWidth="1"/>
    <col min="2328" max="2560" width="9.140625" style="1"/>
    <col min="2561" max="2561" width="37.85546875" style="1" customWidth="1"/>
    <col min="2562" max="2562" width="11.5703125" style="1" customWidth="1"/>
    <col min="2563" max="2563" width="11" style="1" customWidth="1"/>
    <col min="2564" max="2564" width="11.140625" style="1" customWidth="1"/>
    <col min="2565" max="2565" width="11.28515625" style="1" customWidth="1"/>
    <col min="2566" max="2566" width="9.85546875" style="1" customWidth="1"/>
    <col min="2567" max="2567" width="11.140625" style="1" customWidth="1"/>
    <col min="2568" max="2568" width="12" style="1" customWidth="1"/>
    <col min="2569" max="2569" width="11.5703125" style="1" customWidth="1"/>
    <col min="2570" max="2570" width="10.42578125" style="1" customWidth="1"/>
    <col min="2571" max="2571" width="9.7109375" style="1" customWidth="1"/>
    <col min="2572" max="2572" width="10.7109375" style="1" customWidth="1"/>
    <col min="2573" max="2573" width="9.7109375" style="1" customWidth="1"/>
    <col min="2574" max="2574" width="9.5703125" style="1" customWidth="1"/>
    <col min="2575" max="2575" width="10.42578125" style="1" customWidth="1"/>
    <col min="2576" max="2576" width="11.42578125" style="1" customWidth="1"/>
    <col min="2577" max="2577" width="13.85546875" style="1" customWidth="1"/>
    <col min="2578" max="2578" width="11.7109375" style="1" customWidth="1"/>
    <col min="2579" max="2579" width="11.85546875" style="1" customWidth="1"/>
    <col min="2580" max="2580" width="1.28515625" style="1" customWidth="1"/>
    <col min="2581" max="2581" width="7.28515625" style="1" customWidth="1"/>
    <col min="2582" max="2582" width="9.140625" style="1"/>
    <col min="2583" max="2583" width="12" style="1" bestFit="1" customWidth="1"/>
    <col min="2584" max="2816" width="9.140625" style="1"/>
    <col min="2817" max="2817" width="37.85546875" style="1" customWidth="1"/>
    <col min="2818" max="2818" width="11.5703125" style="1" customWidth="1"/>
    <col min="2819" max="2819" width="11" style="1" customWidth="1"/>
    <col min="2820" max="2820" width="11.140625" style="1" customWidth="1"/>
    <col min="2821" max="2821" width="11.28515625" style="1" customWidth="1"/>
    <col min="2822" max="2822" width="9.85546875" style="1" customWidth="1"/>
    <col min="2823" max="2823" width="11.140625" style="1" customWidth="1"/>
    <col min="2824" max="2824" width="12" style="1" customWidth="1"/>
    <col min="2825" max="2825" width="11.5703125" style="1" customWidth="1"/>
    <col min="2826" max="2826" width="10.42578125" style="1" customWidth="1"/>
    <col min="2827" max="2827" width="9.7109375" style="1" customWidth="1"/>
    <col min="2828" max="2828" width="10.7109375" style="1" customWidth="1"/>
    <col min="2829" max="2829" width="9.7109375" style="1" customWidth="1"/>
    <col min="2830" max="2830" width="9.5703125" style="1" customWidth="1"/>
    <col min="2831" max="2831" width="10.42578125" style="1" customWidth="1"/>
    <col min="2832" max="2832" width="11.42578125" style="1" customWidth="1"/>
    <col min="2833" max="2833" width="13.85546875" style="1" customWidth="1"/>
    <col min="2834" max="2834" width="11.7109375" style="1" customWidth="1"/>
    <col min="2835" max="2835" width="11.85546875" style="1" customWidth="1"/>
    <col min="2836" max="2836" width="1.28515625" style="1" customWidth="1"/>
    <col min="2837" max="2837" width="7.28515625" style="1" customWidth="1"/>
    <col min="2838" max="2838" width="9.140625" style="1"/>
    <col min="2839" max="2839" width="12" style="1" bestFit="1" customWidth="1"/>
    <col min="2840" max="3072" width="9.140625" style="1"/>
    <col min="3073" max="3073" width="37.85546875" style="1" customWidth="1"/>
    <col min="3074" max="3074" width="11.5703125" style="1" customWidth="1"/>
    <col min="3075" max="3075" width="11" style="1" customWidth="1"/>
    <col min="3076" max="3076" width="11.140625" style="1" customWidth="1"/>
    <col min="3077" max="3077" width="11.28515625" style="1" customWidth="1"/>
    <col min="3078" max="3078" width="9.85546875" style="1" customWidth="1"/>
    <col min="3079" max="3079" width="11.140625" style="1" customWidth="1"/>
    <col min="3080" max="3080" width="12" style="1" customWidth="1"/>
    <col min="3081" max="3081" width="11.5703125" style="1" customWidth="1"/>
    <col min="3082" max="3082" width="10.42578125" style="1" customWidth="1"/>
    <col min="3083" max="3083" width="9.7109375" style="1" customWidth="1"/>
    <col min="3084" max="3084" width="10.7109375" style="1" customWidth="1"/>
    <col min="3085" max="3085" width="9.7109375" style="1" customWidth="1"/>
    <col min="3086" max="3086" width="9.5703125" style="1" customWidth="1"/>
    <col min="3087" max="3087" width="10.42578125" style="1" customWidth="1"/>
    <col min="3088" max="3088" width="11.42578125" style="1" customWidth="1"/>
    <col min="3089" max="3089" width="13.85546875" style="1" customWidth="1"/>
    <col min="3090" max="3090" width="11.7109375" style="1" customWidth="1"/>
    <col min="3091" max="3091" width="11.85546875" style="1" customWidth="1"/>
    <col min="3092" max="3092" width="1.28515625" style="1" customWidth="1"/>
    <col min="3093" max="3093" width="7.28515625" style="1" customWidth="1"/>
    <col min="3094" max="3094" width="9.140625" style="1"/>
    <col min="3095" max="3095" width="12" style="1" bestFit="1" customWidth="1"/>
    <col min="3096" max="3328" width="9.140625" style="1"/>
    <col min="3329" max="3329" width="37.85546875" style="1" customWidth="1"/>
    <col min="3330" max="3330" width="11.5703125" style="1" customWidth="1"/>
    <col min="3331" max="3331" width="11" style="1" customWidth="1"/>
    <col min="3332" max="3332" width="11.140625" style="1" customWidth="1"/>
    <col min="3333" max="3333" width="11.28515625" style="1" customWidth="1"/>
    <col min="3334" max="3334" width="9.85546875" style="1" customWidth="1"/>
    <col min="3335" max="3335" width="11.140625" style="1" customWidth="1"/>
    <col min="3336" max="3336" width="12" style="1" customWidth="1"/>
    <col min="3337" max="3337" width="11.5703125" style="1" customWidth="1"/>
    <col min="3338" max="3338" width="10.42578125" style="1" customWidth="1"/>
    <col min="3339" max="3339" width="9.7109375" style="1" customWidth="1"/>
    <col min="3340" max="3340" width="10.7109375" style="1" customWidth="1"/>
    <col min="3341" max="3341" width="9.7109375" style="1" customWidth="1"/>
    <col min="3342" max="3342" width="9.5703125" style="1" customWidth="1"/>
    <col min="3343" max="3343" width="10.42578125" style="1" customWidth="1"/>
    <col min="3344" max="3344" width="11.42578125" style="1" customWidth="1"/>
    <col min="3345" max="3345" width="13.85546875" style="1" customWidth="1"/>
    <col min="3346" max="3346" width="11.7109375" style="1" customWidth="1"/>
    <col min="3347" max="3347" width="11.85546875" style="1" customWidth="1"/>
    <col min="3348" max="3348" width="1.28515625" style="1" customWidth="1"/>
    <col min="3349" max="3349" width="7.28515625" style="1" customWidth="1"/>
    <col min="3350" max="3350" width="9.140625" style="1"/>
    <col min="3351" max="3351" width="12" style="1" bestFit="1" customWidth="1"/>
    <col min="3352" max="3584" width="9.140625" style="1"/>
    <col min="3585" max="3585" width="37.85546875" style="1" customWidth="1"/>
    <col min="3586" max="3586" width="11.5703125" style="1" customWidth="1"/>
    <col min="3587" max="3587" width="11" style="1" customWidth="1"/>
    <col min="3588" max="3588" width="11.140625" style="1" customWidth="1"/>
    <col min="3589" max="3589" width="11.28515625" style="1" customWidth="1"/>
    <col min="3590" max="3590" width="9.85546875" style="1" customWidth="1"/>
    <col min="3591" max="3591" width="11.140625" style="1" customWidth="1"/>
    <col min="3592" max="3592" width="12" style="1" customWidth="1"/>
    <col min="3593" max="3593" width="11.5703125" style="1" customWidth="1"/>
    <col min="3594" max="3594" width="10.42578125" style="1" customWidth="1"/>
    <col min="3595" max="3595" width="9.7109375" style="1" customWidth="1"/>
    <col min="3596" max="3596" width="10.7109375" style="1" customWidth="1"/>
    <col min="3597" max="3597" width="9.7109375" style="1" customWidth="1"/>
    <col min="3598" max="3598" width="9.5703125" style="1" customWidth="1"/>
    <col min="3599" max="3599" width="10.42578125" style="1" customWidth="1"/>
    <col min="3600" max="3600" width="11.42578125" style="1" customWidth="1"/>
    <col min="3601" max="3601" width="13.85546875" style="1" customWidth="1"/>
    <col min="3602" max="3602" width="11.7109375" style="1" customWidth="1"/>
    <col min="3603" max="3603" width="11.85546875" style="1" customWidth="1"/>
    <col min="3604" max="3604" width="1.28515625" style="1" customWidth="1"/>
    <col min="3605" max="3605" width="7.28515625" style="1" customWidth="1"/>
    <col min="3606" max="3606" width="9.140625" style="1"/>
    <col min="3607" max="3607" width="12" style="1" bestFit="1" customWidth="1"/>
    <col min="3608" max="3840" width="9.140625" style="1"/>
    <col min="3841" max="3841" width="37.85546875" style="1" customWidth="1"/>
    <col min="3842" max="3842" width="11.5703125" style="1" customWidth="1"/>
    <col min="3843" max="3843" width="11" style="1" customWidth="1"/>
    <col min="3844" max="3844" width="11.140625" style="1" customWidth="1"/>
    <col min="3845" max="3845" width="11.28515625" style="1" customWidth="1"/>
    <col min="3846" max="3846" width="9.85546875" style="1" customWidth="1"/>
    <col min="3847" max="3847" width="11.140625" style="1" customWidth="1"/>
    <col min="3848" max="3848" width="12" style="1" customWidth="1"/>
    <col min="3849" max="3849" width="11.5703125" style="1" customWidth="1"/>
    <col min="3850" max="3850" width="10.42578125" style="1" customWidth="1"/>
    <col min="3851" max="3851" width="9.7109375" style="1" customWidth="1"/>
    <col min="3852" max="3852" width="10.7109375" style="1" customWidth="1"/>
    <col min="3853" max="3853" width="9.7109375" style="1" customWidth="1"/>
    <col min="3854" max="3854" width="9.5703125" style="1" customWidth="1"/>
    <col min="3855" max="3855" width="10.42578125" style="1" customWidth="1"/>
    <col min="3856" max="3856" width="11.42578125" style="1" customWidth="1"/>
    <col min="3857" max="3857" width="13.85546875" style="1" customWidth="1"/>
    <col min="3858" max="3858" width="11.7109375" style="1" customWidth="1"/>
    <col min="3859" max="3859" width="11.85546875" style="1" customWidth="1"/>
    <col min="3860" max="3860" width="1.28515625" style="1" customWidth="1"/>
    <col min="3861" max="3861" width="7.28515625" style="1" customWidth="1"/>
    <col min="3862" max="3862" width="9.140625" style="1"/>
    <col min="3863" max="3863" width="12" style="1" bestFit="1" customWidth="1"/>
    <col min="3864" max="4096" width="9.140625" style="1"/>
    <col min="4097" max="4097" width="37.85546875" style="1" customWidth="1"/>
    <col min="4098" max="4098" width="11.5703125" style="1" customWidth="1"/>
    <col min="4099" max="4099" width="11" style="1" customWidth="1"/>
    <col min="4100" max="4100" width="11.140625" style="1" customWidth="1"/>
    <col min="4101" max="4101" width="11.28515625" style="1" customWidth="1"/>
    <col min="4102" max="4102" width="9.85546875" style="1" customWidth="1"/>
    <col min="4103" max="4103" width="11.140625" style="1" customWidth="1"/>
    <col min="4104" max="4104" width="12" style="1" customWidth="1"/>
    <col min="4105" max="4105" width="11.5703125" style="1" customWidth="1"/>
    <col min="4106" max="4106" width="10.42578125" style="1" customWidth="1"/>
    <col min="4107" max="4107" width="9.7109375" style="1" customWidth="1"/>
    <col min="4108" max="4108" width="10.7109375" style="1" customWidth="1"/>
    <col min="4109" max="4109" width="9.7109375" style="1" customWidth="1"/>
    <col min="4110" max="4110" width="9.5703125" style="1" customWidth="1"/>
    <col min="4111" max="4111" width="10.42578125" style="1" customWidth="1"/>
    <col min="4112" max="4112" width="11.42578125" style="1" customWidth="1"/>
    <col min="4113" max="4113" width="13.85546875" style="1" customWidth="1"/>
    <col min="4114" max="4114" width="11.7109375" style="1" customWidth="1"/>
    <col min="4115" max="4115" width="11.85546875" style="1" customWidth="1"/>
    <col min="4116" max="4116" width="1.28515625" style="1" customWidth="1"/>
    <col min="4117" max="4117" width="7.28515625" style="1" customWidth="1"/>
    <col min="4118" max="4118" width="9.140625" style="1"/>
    <col min="4119" max="4119" width="12" style="1" bestFit="1" customWidth="1"/>
    <col min="4120" max="4352" width="9.140625" style="1"/>
    <col min="4353" max="4353" width="37.85546875" style="1" customWidth="1"/>
    <col min="4354" max="4354" width="11.5703125" style="1" customWidth="1"/>
    <col min="4355" max="4355" width="11" style="1" customWidth="1"/>
    <col min="4356" max="4356" width="11.140625" style="1" customWidth="1"/>
    <col min="4357" max="4357" width="11.28515625" style="1" customWidth="1"/>
    <col min="4358" max="4358" width="9.85546875" style="1" customWidth="1"/>
    <col min="4359" max="4359" width="11.140625" style="1" customWidth="1"/>
    <col min="4360" max="4360" width="12" style="1" customWidth="1"/>
    <col min="4361" max="4361" width="11.5703125" style="1" customWidth="1"/>
    <col min="4362" max="4362" width="10.42578125" style="1" customWidth="1"/>
    <col min="4363" max="4363" width="9.7109375" style="1" customWidth="1"/>
    <col min="4364" max="4364" width="10.7109375" style="1" customWidth="1"/>
    <col min="4365" max="4365" width="9.7109375" style="1" customWidth="1"/>
    <col min="4366" max="4366" width="9.5703125" style="1" customWidth="1"/>
    <col min="4367" max="4367" width="10.42578125" style="1" customWidth="1"/>
    <col min="4368" max="4368" width="11.42578125" style="1" customWidth="1"/>
    <col min="4369" max="4369" width="13.85546875" style="1" customWidth="1"/>
    <col min="4370" max="4370" width="11.7109375" style="1" customWidth="1"/>
    <col min="4371" max="4371" width="11.85546875" style="1" customWidth="1"/>
    <col min="4372" max="4372" width="1.28515625" style="1" customWidth="1"/>
    <col min="4373" max="4373" width="7.28515625" style="1" customWidth="1"/>
    <col min="4374" max="4374" width="9.140625" style="1"/>
    <col min="4375" max="4375" width="12" style="1" bestFit="1" customWidth="1"/>
    <col min="4376" max="4608" width="9.140625" style="1"/>
    <col min="4609" max="4609" width="37.85546875" style="1" customWidth="1"/>
    <col min="4610" max="4610" width="11.5703125" style="1" customWidth="1"/>
    <col min="4611" max="4611" width="11" style="1" customWidth="1"/>
    <col min="4612" max="4612" width="11.140625" style="1" customWidth="1"/>
    <col min="4613" max="4613" width="11.28515625" style="1" customWidth="1"/>
    <col min="4614" max="4614" width="9.85546875" style="1" customWidth="1"/>
    <col min="4615" max="4615" width="11.140625" style="1" customWidth="1"/>
    <col min="4616" max="4616" width="12" style="1" customWidth="1"/>
    <col min="4617" max="4617" width="11.5703125" style="1" customWidth="1"/>
    <col min="4618" max="4618" width="10.42578125" style="1" customWidth="1"/>
    <col min="4619" max="4619" width="9.7109375" style="1" customWidth="1"/>
    <col min="4620" max="4620" width="10.7109375" style="1" customWidth="1"/>
    <col min="4621" max="4621" width="9.7109375" style="1" customWidth="1"/>
    <col min="4622" max="4622" width="9.5703125" style="1" customWidth="1"/>
    <col min="4623" max="4623" width="10.42578125" style="1" customWidth="1"/>
    <col min="4624" max="4624" width="11.42578125" style="1" customWidth="1"/>
    <col min="4625" max="4625" width="13.85546875" style="1" customWidth="1"/>
    <col min="4626" max="4626" width="11.7109375" style="1" customWidth="1"/>
    <col min="4627" max="4627" width="11.85546875" style="1" customWidth="1"/>
    <col min="4628" max="4628" width="1.28515625" style="1" customWidth="1"/>
    <col min="4629" max="4629" width="7.28515625" style="1" customWidth="1"/>
    <col min="4630" max="4630" width="9.140625" style="1"/>
    <col min="4631" max="4631" width="12" style="1" bestFit="1" customWidth="1"/>
    <col min="4632" max="4864" width="9.140625" style="1"/>
    <col min="4865" max="4865" width="37.85546875" style="1" customWidth="1"/>
    <col min="4866" max="4866" width="11.5703125" style="1" customWidth="1"/>
    <col min="4867" max="4867" width="11" style="1" customWidth="1"/>
    <col min="4868" max="4868" width="11.140625" style="1" customWidth="1"/>
    <col min="4869" max="4869" width="11.28515625" style="1" customWidth="1"/>
    <col min="4870" max="4870" width="9.85546875" style="1" customWidth="1"/>
    <col min="4871" max="4871" width="11.140625" style="1" customWidth="1"/>
    <col min="4872" max="4872" width="12" style="1" customWidth="1"/>
    <col min="4873" max="4873" width="11.5703125" style="1" customWidth="1"/>
    <col min="4874" max="4874" width="10.42578125" style="1" customWidth="1"/>
    <col min="4875" max="4875" width="9.7109375" style="1" customWidth="1"/>
    <col min="4876" max="4876" width="10.7109375" style="1" customWidth="1"/>
    <col min="4877" max="4877" width="9.7109375" style="1" customWidth="1"/>
    <col min="4878" max="4878" width="9.5703125" style="1" customWidth="1"/>
    <col min="4879" max="4879" width="10.42578125" style="1" customWidth="1"/>
    <col min="4880" max="4880" width="11.42578125" style="1" customWidth="1"/>
    <col min="4881" max="4881" width="13.85546875" style="1" customWidth="1"/>
    <col min="4882" max="4882" width="11.7109375" style="1" customWidth="1"/>
    <col min="4883" max="4883" width="11.85546875" style="1" customWidth="1"/>
    <col min="4884" max="4884" width="1.28515625" style="1" customWidth="1"/>
    <col min="4885" max="4885" width="7.28515625" style="1" customWidth="1"/>
    <col min="4886" max="4886" width="9.140625" style="1"/>
    <col min="4887" max="4887" width="12" style="1" bestFit="1" customWidth="1"/>
    <col min="4888" max="5120" width="9.140625" style="1"/>
    <col min="5121" max="5121" width="37.85546875" style="1" customWidth="1"/>
    <col min="5122" max="5122" width="11.5703125" style="1" customWidth="1"/>
    <col min="5123" max="5123" width="11" style="1" customWidth="1"/>
    <col min="5124" max="5124" width="11.140625" style="1" customWidth="1"/>
    <col min="5125" max="5125" width="11.28515625" style="1" customWidth="1"/>
    <col min="5126" max="5126" width="9.85546875" style="1" customWidth="1"/>
    <col min="5127" max="5127" width="11.140625" style="1" customWidth="1"/>
    <col min="5128" max="5128" width="12" style="1" customWidth="1"/>
    <col min="5129" max="5129" width="11.5703125" style="1" customWidth="1"/>
    <col min="5130" max="5130" width="10.42578125" style="1" customWidth="1"/>
    <col min="5131" max="5131" width="9.7109375" style="1" customWidth="1"/>
    <col min="5132" max="5132" width="10.7109375" style="1" customWidth="1"/>
    <col min="5133" max="5133" width="9.7109375" style="1" customWidth="1"/>
    <col min="5134" max="5134" width="9.5703125" style="1" customWidth="1"/>
    <col min="5135" max="5135" width="10.42578125" style="1" customWidth="1"/>
    <col min="5136" max="5136" width="11.42578125" style="1" customWidth="1"/>
    <col min="5137" max="5137" width="13.85546875" style="1" customWidth="1"/>
    <col min="5138" max="5138" width="11.7109375" style="1" customWidth="1"/>
    <col min="5139" max="5139" width="11.85546875" style="1" customWidth="1"/>
    <col min="5140" max="5140" width="1.28515625" style="1" customWidth="1"/>
    <col min="5141" max="5141" width="7.28515625" style="1" customWidth="1"/>
    <col min="5142" max="5142" width="9.140625" style="1"/>
    <col min="5143" max="5143" width="12" style="1" bestFit="1" customWidth="1"/>
    <col min="5144" max="5376" width="9.140625" style="1"/>
    <col min="5377" max="5377" width="37.85546875" style="1" customWidth="1"/>
    <col min="5378" max="5378" width="11.5703125" style="1" customWidth="1"/>
    <col min="5379" max="5379" width="11" style="1" customWidth="1"/>
    <col min="5380" max="5380" width="11.140625" style="1" customWidth="1"/>
    <col min="5381" max="5381" width="11.28515625" style="1" customWidth="1"/>
    <col min="5382" max="5382" width="9.85546875" style="1" customWidth="1"/>
    <col min="5383" max="5383" width="11.140625" style="1" customWidth="1"/>
    <col min="5384" max="5384" width="12" style="1" customWidth="1"/>
    <col min="5385" max="5385" width="11.5703125" style="1" customWidth="1"/>
    <col min="5386" max="5386" width="10.42578125" style="1" customWidth="1"/>
    <col min="5387" max="5387" width="9.7109375" style="1" customWidth="1"/>
    <col min="5388" max="5388" width="10.7109375" style="1" customWidth="1"/>
    <col min="5389" max="5389" width="9.7109375" style="1" customWidth="1"/>
    <col min="5390" max="5390" width="9.5703125" style="1" customWidth="1"/>
    <col min="5391" max="5391" width="10.42578125" style="1" customWidth="1"/>
    <col min="5392" max="5392" width="11.42578125" style="1" customWidth="1"/>
    <col min="5393" max="5393" width="13.85546875" style="1" customWidth="1"/>
    <col min="5394" max="5394" width="11.7109375" style="1" customWidth="1"/>
    <col min="5395" max="5395" width="11.85546875" style="1" customWidth="1"/>
    <col min="5396" max="5396" width="1.28515625" style="1" customWidth="1"/>
    <col min="5397" max="5397" width="7.28515625" style="1" customWidth="1"/>
    <col min="5398" max="5398" width="9.140625" style="1"/>
    <col min="5399" max="5399" width="12" style="1" bestFit="1" customWidth="1"/>
    <col min="5400" max="5632" width="9.140625" style="1"/>
    <col min="5633" max="5633" width="37.85546875" style="1" customWidth="1"/>
    <col min="5634" max="5634" width="11.5703125" style="1" customWidth="1"/>
    <col min="5635" max="5635" width="11" style="1" customWidth="1"/>
    <col min="5636" max="5636" width="11.140625" style="1" customWidth="1"/>
    <col min="5637" max="5637" width="11.28515625" style="1" customWidth="1"/>
    <col min="5638" max="5638" width="9.85546875" style="1" customWidth="1"/>
    <col min="5639" max="5639" width="11.140625" style="1" customWidth="1"/>
    <col min="5640" max="5640" width="12" style="1" customWidth="1"/>
    <col min="5641" max="5641" width="11.5703125" style="1" customWidth="1"/>
    <col min="5642" max="5642" width="10.42578125" style="1" customWidth="1"/>
    <col min="5643" max="5643" width="9.7109375" style="1" customWidth="1"/>
    <col min="5644" max="5644" width="10.7109375" style="1" customWidth="1"/>
    <col min="5645" max="5645" width="9.7109375" style="1" customWidth="1"/>
    <col min="5646" max="5646" width="9.5703125" style="1" customWidth="1"/>
    <col min="5647" max="5647" width="10.42578125" style="1" customWidth="1"/>
    <col min="5648" max="5648" width="11.42578125" style="1" customWidth="1"/>
    <col min="5649" max="5649" width="13.85546875" style="1" customWidth="1"/>
    <col min="5650" max="5650" width="11.7109375" style="1" customWidth="1"/>
    <col min="5651" max="5651" width="11.85546875" style="1" customWidth="1"/>
    <col min="5652" max="5652" width="1.28515625" style="1" customWidth="1"/>
    <col min="5653" max="5653" width="7.28515625" style="1" customWidth="1"/>
    <col min="5654" max="5654" width="9.140625" style="1"/>
    <col min="5655" max="5655" width="12" style="1" bestFit="1" customWidth="1"/>
    <col min="5656" max="5888" width="9.140625" style="1"/>
    <col min="5889" max="5889" width="37.85546875" style="1" customWidth="1"/>
    <col min="5890" max="5890" width="11.5703125" style="1" customWidth="1"/>
    <col min="5891" max="5891" width="11" style="1" customWidth="1"/>
    <col min="5892" max="5892" width="11.140625" style="1" customWidth="1"/>
    <col min="5893" max="5893" width="11.28515625" style="1" customWidth="1"/>
    <col min="5894" max="5894" width="9.85546875" style="1" customWidth="1"/>
    <col min="5895" max="5895" width="11.140625" style="1" customWidth="1"/>
    <col min="5896" max="5896" width="12" style="1" customWidth="1"/>
    <col min="5897" max="5897" width="11.5703125" style="1" customWidth="1"/>
    <col min="5898" max="5898" width="10.42578125" style="1" customWidth="1"/>
    <col min="5899" max="5899" width="9.7109375" style="1" customWidth="1"/>
    <col min="5900" max="5900" width="10.7109375" style="1" customWidth="1"/>
    <col min="5901" max="5901" width="9.7109375" style="1" customWidth="1"/>
    <col min="5902" max="5902" width="9.5703125" style="1" customWidth="1"/>
    <col min="5903" max="5903" width="10.42578125" style="1" customWidth="1"/>
    <col min="5904" max="5904" width="11.42578125" style="1" customWidth="1"/>
    <col min="5905" max="5905" width="13.85546875" style="1" customWidth="1"/>
    <col min="5906" max="5906" width="11.7109375" style="1" customWidth="1"/>
    <col min="5907" max="5907" width="11.85546875" style="1" customWidth="1"/>
    <col min="5908" max="5908" width="1.28515625" style="1" customWidth="1"/>
    <col min="5909" max="5909" width="7.28515625" style="1" customWidth="1"/>
    <col min="5910" max="5910" width="9.140625" style="1"/>
    <col min="5911" max="5911" width="12" style="1" bestFit="1" customWidth="1"/>
    <col min="5912" max="6144" width="9.140625" style="1"/>
    <col min="6145" max="6145" width="37.85546875" style="1" customWidth="1"/>
    <col min="6146" max="6146" width="11.5703125" style="1" customWidth="1"/>
    <col min="6147" max="6147" width="11" style="1" customWidth="1"/>
    <col min="6148" max="6148" width="11.140625" style="1" customWidth="1"/>
    <col min="6149" max="6149" width="11.28515625" style="1" customWidth="1"/>
    <col min="6150" max="6150" width="9.85546875" style="1" customWidth="1"/>
    <col min="6151" max="6151" width="11.140625" style="1" customWidth="1"/>
    <col min="6152" max="6152" width="12" style="1" customWidth="1"/>
    <col min="6153" max="6153" width="11.5703125" style="1" customWidth="1"/>
    <col min="6154" max="6154" width="10.42578125" style="1" customWidth="1"/>
    <col min="6155" max="6155" width="9.7109375" style="1" customWidth="1"/>
    <col min="6156" max="6156" width="10.7109375" style="1" customWidth="1"/>
    <col min="6157" max="6157" width="9.7109375" style="1" customWidth="1"/>
    <col min="6158" max="6158" width="9.5703125" style="1" customWidth="1"/>
    <col min="6159" max="6159" width="10.42578125" style="1" customWidth="1"/>
    <col min="6160" max="6160" width="11.42578125" style="1" customWidth="1"/>
    <col min="6161" max="6161" width="13.85546875" style="1" customWidth="1"/>
    <col min="6162" max="6162" width="11.7109375" style="1" customWidth="1"/>
    <col min="6163" max="6163" width="11.85546875" style="1" customWidth="1"/>
    <col min="6164" max="6164" width="1.28515625" style="1" customWidth="1"/>
    <col min="6165" max="6165" width="7.28515625" style="1" customWidth="1"/>
    <col min="6166" max="6166" width="9.140625" style="1"/>
    <col min="6167" max="6167" width="12" style="1" bestFit="1" customWidth="1"/>
    <col min="6168" max="6400" width="9.140625" style="1"/>
    <col min="6401" max="6401" width="37.85546875" style="1" customWidth="1"/>
    <col min="6402" max="6402" width="11.5703125" style="1" customWidth="1"/>
    <col min="6403" max="6403" width="11" style="1" customWidth="1"/>
    <col min="6404" max="6404" width="11.140625" style="1" customWidth="1"/>
    <col min="6405" max="6405" width="11.28515625" style="1" customWidth="1"/>
    <col min="6406" max="6406" width="9.85546875" style="1" customWidth="1"/>
    <col min="6407" max="6407" width="11.140625" style="1" customWidth="1"/>
    <col min="6408" max="6408" width="12" style="1" customWidth="1"/>
    <col min="6409" max="6409" width="11.5703125" style="1" customWidth="1"/>
    <col min="6410" max="6410" width="10.42578125" style="1" customWidth="1"/>
    <col min="6411" max="6411" width="9.7109375" style="1" customWidth="1"/>
    <col min="6412" max="6412" width="10.7109375" style="1" customWidth="1"/>
    <col min="6413" max="6413" width="9.7109375" style="1" customWidth="1"/>
    <col min="6414" max="6414" width="9.5703125" style="1" customWidth="1"/>
    <col min="6415" max="6415" width="10.42578125" style="1" customWidth="1"/>
    <col min="6416" max="6416" width="11.42578125" style="1" customWidth="1"/>
    <col min="6417" max="6417" width="13.85546875" style="1" customWidth="1"/>
    <col min="6418" max="6418" width="11.7109375" style="1" customWidth="1"/>
    <col min="6419" max="6419" width="11.85546875" style="1" customWidth="1"/>
    <col min="6420" max="6420" width="1.28515625" style="1" customWidth="1"/>
    <col min="6421" max="6421" width="7.28515625" style="1" customWidth="1"/>
    <col min="6422" max="6422" width="9.140625" style="1"/>
    <col min="6423" max="6423" width="12" style="1" bestFit="1" customWidth="1"/>
    <col min="6424" max="6656" width="9.140625" style="1"/>
    <col min="6657" max="6657" width="37.85546875" style="1" customWidth="1"/>
    <col min="6658" max="6658" width="11.5703125" style="1" customWidth="1"/>
    <col min="6659" max="6659" width="11" style="1" customWidth="1"/>
    <col min="6660" max="6660" width="11.140625" style="1" customWidth="1"/>
    <col min="6661" max="6661" width="11.28515625" style="1" customWidth="1"/>
    <col min="6662" max="6662" width="9.85546875" style="1" customWidth="1"/>
    <col min="6663" max="6663" width="11.140625" style="1" customWidth="1"/>
    <col min="6664" max="6664" width="12" style="1" customWidth="1"/>
    <col min="6665" max="6665" width="11.5703125" style="1" customWidth="1"/>
    <col min="6666" max="6666" width="10.42578125" style="1" customWidth="1"/>
    <col min="6667" max="6667" width="9.7109375" style="1" customWidth="1"/>
    <col min="6668" max="6668" width="10.7109375" style="1" customWidth="1"/>
    <col min="6669" max="6669" width="9.7109375" style="1" customWidth="1"/>
    <col min="6670" max="6670" width="9.5703125" style="1" customWidth="1"/>
    <col min="6671" max="6671" width="10.42578125" style="1" customWidth="1"/>
    <col min="6672" max="6672" width="11.42578125" style="1" customWidth="1"/>
    <col min="6673" max="6673" width="13.85546875" style="1" customWidth="1"/>
    <col min="6674" max="6674" width="11.7109375" style="1" customWidth="1"/>
    <col min="6675" max="6675" width="11.85546875" style="1" customWidth="1"/>
    <col min="6676" max="6676" width="1.28515625" style="1" customWidth="1"/>
    <col min="6677" max="6677" width="7.28515625" style="1" customWidth="1"/>
    <col min="6678" max="6678" width="9.140625" style="1"/>
    <col min="6679" max="6679" width="12" style="1" bestFit="1" customWidth="1"/>
    <col min="6680" max="6912" width="9.140625" style="1"/>
    <col min="6913" max="6913" width="37.85546875" style="1" customWidth="1"/>
    <col min="6914" max="6914" width="11.5703125" style="1" customWidth="1"/>
    <col min="6915" max="6915" width="11" style="1" customWidth="1"/>
    <col min="6916" max="6916" width="11.140625" style="1" customWidth="1"/>
    <col min="6917" max="6917" width="11.28515625" style="1" customWidth="1"/>
    <col min="6918" max="6918" width="9.85546875" style="1" customWidth="1"/>
    <col min="6919" max="6919" width="11.140625" style="1" customWidth="1"/>
    <col min="6920" max="6920" width="12" style="1" customWidth="1"/>
    <col min="6921" max="6921" width="11.5703125" style="1" customWidth="1"/>
    <col min="6922" max="6922" width="10.42578125" style="1" customWidth="1"/>
    <col min="6923" max="6923" width="9.7109375" style="1" customWidth="1"/>
    <col min="6924" max="6924" width="10.7109375" style="1" customWidth="1"/>
    <col min="6925" max="6925" width="9.7109375" style="1" customWidth="1"/>
    <col min="6926" max="6926" width="9.5703125" style="1" customWidth="1"/>
    <col min="6927" max="6927" width="10.42578125" style="1" customWidth="1"/>
    <col min="6928" max="6928" width="11.42578125" style="1" customWidth="1"/>
    <col min="6929" max="6929" width="13.85546875" style="1" customWidth="1"/>
    <col min="6930" max="6930" width="11.7109375" style="1" customWidth="1"/>
    <col min="6931" max="6931" width="11.85546875" style="1" customWidth="1"/>
    <col min="6932" max="6932" width="1.28515625" style="1" customWidth="1"/>
    <col min="6933" max="6933" width="7.28515625" style="1" customWidth="1"/>
    <col min="6934" max="6934" width="9.140625" style="1"/>
    <col min="6935" max="6935" width="12" style="1" bestFit="1" customWidth="1"/>
    <col min="6936" max="7168" width="9.140625" style="1"/>
    <col min="7169" max="7169" width="37.85546875" style="1" customWidth="1"/>
    <col min="7170" max="7170" width="11.5703125" style="1" customWidth="1"/>
    <col min="7171" max="7171" width="11" style="1" customWidth="1"/>
    <col min="7172" max="7172" width="11.140625" style="1" customWidth="1"/>
    <col min="7173" max="7173" width="11.28515625" style="1" customWidth="1"/>
    <col min="7174" max="7174" width="9.85546875" style="1" customWidth="1"/>
    <col min="7175" max="7175" width="11.140625" style="1" customWidth="1"/>
    <col min="7176" max="7176" width="12" style="1" customWidth="1"/>
    <col min="7177" max="7177" width="11.5703125" style="1" customWidth="1"/>
    <col min="7178" max="7178" width="10.42578125" style="1" customWidth="1"/>
    <col min="7179" max="7179" width="9.7109375" style="1" customWidth="1"/>
    <col min="7180" max="7180" width="10.7109375" style="1" customWidth="1"/>
    <col min="7181" max="7181" width="9.7109375" style="1" customWidth="1"/>
    <col min="7182" max="7182" width="9.5703125" style="1" customWidth="1"/>
    <col min="7183" max="7183" width="10.42578125" style="1" customWidth="1"/>
    <col min="7184" max="7184" width="11.42578125" style="1" customWidth="1"/>
    <col min="7185" max="7185" width="13.85546875" style="1" customWidth="1"/>
    <col min="7186" max="7186" width="11.7109375" style="1" customWidth="1"/>
    <col min="7187" max="7187" width="11.85546875" style="1" customWidth="1"/>
    <col min="7188" max="7188" width="1.28515625" style="1" customWidth="1"/>
    <col min="7189" max="7189" width="7.28515625" style="1" customWidth="1"/>
    <col min="7190" max="7190" width="9.140625" style="1"/>
    <col min="7191" max="7191" width="12" style="1" bestFit="1" customWidth="1"/>
    <col min="7192" max="7424" width="9.140625" style="1"/>
    <col min="7425" max="7425" width="37.85546875" style="1" customWidth="1"/>
    <col min="7426" max="7426" width="11.5703125" style="1" customWidth="1"/>
    <col min="7427" max="7427" width="11" style="1" customWidth="1"/>
    <col min="7428" max="7428" width="11.140625" style="1" customWidth="1"/>
    <col min="7429" max="7429" width="11.28515625" style="1" customWidth="1"/>
    <col min="7430" max="7430" width="9.85546875" style="1" customWidth="1"/>
    <col min="7431" max="7431" width="11.140625" style="1" customWidth="1"/>
    <col min="7432" max="7432" width="12" style="1" customWidth="1"/>
    <col min="7433" max="7433" width="11.5703125" style="1" customWidth="1"/>
    <col min="7434" max="7434" width="10.42578125" style="1" customWidth="1"/>
    <col min="7435" max="7435" width="9.7109375" style="1" customWidth="1"/>
    <col min="7436" max="7436" width="10.7109375" style="1" customWidth="1"/>
    <col min="7437" max="7437" width="9.7109375" style="1" customWidth="1"/>
    <col min="7438" max="7438" width="9.5703125" style="1" customWidth="1"/>
    <col min="7439" max="7439" width="10.42578125" style="1" customWidth="1"/>
    <col min="7440" max="7440" width="11.42578125" style="1" customWidth="1"/>
    <col min="7441" max="7441" width="13.85546875" style="1" customWidth="1"/>
    <col min="7442" max="7442" width="11.7109375" style="1" customWidth="1"/>
    <col min="7443" max="7443" width="11.85546875" style="1" customWidth="1"/>
    <col min="7444" max="7444" width="1.28515625" style="1" customWidth="1"/>
    <col min="7445" max="7445" width="7.28515625" style="1" customWidth="1"/>
    <col min="7446" max="7446" width="9.140625" style="1"/>
    <col min="7447" max="7447" width="12" style="1" bestFit="1" customWidth="1"/>
    <col min="7448" max="7680" width="9.140625" style="1"/>
    <col min="7681" max="7681" width="37.85546875" style="1" customWidth="1"/>
    <col min="7682" max="7682" width="11.5703125" style="1" customWidth="1"/>
    <col min="7683" max="7683" width="11" style="1" customWidth="1"/>
    <col min="7684" max="7684" width="11.140625" style="1" customWidth="1"/>
    <col min="7685" max="7685" width="11.28515625" style="1" customWidth="1"/>
    <col min="7686" max="7686" width="9.85546875" style="1" customWidth="1"/>
    <col min="7687" max="7687" width="11.140625" style="1" customWidth="1"/>
    <col min="7688" max="7688" width="12" style="1" customWidth="1"/>
    <col min="7689" max="7689" width="11.5703125" style="1" customWidth="1"/>
    <col min="7690" max="7690" width="10.42578125" style="1" customWidth="1"/>
    <col min="7691" max="7691" width="9.7109375" style="1" customWidth="1"/>
    <col min="7692" max="7692" width="10.7109375" style="1" customWidth="1"/>
    <col min="7693" max="7693" width="9.7109375" style="1" customWidth="1"/>
    <col min="7694" max="7694" width="9.5703125" style="1" customWidth="1"/>
    <col min="7695" max="7695" width="10.42578125" style="1" customWidth="1"/>
    <col min="7696" max="7696" width="11.42578125" style="1" customWidth="1"/>
    <col min="7697" max="7697" width="13.85546875" style="1" customWidth="1"/>
    <col min="7698" max="7698" width="11.7109375" style="1" customWidth="1"/>
    <col min="7699" max="7699" width="11.85546875" style="1" customWidth="1"/>
    <col min="7700" max="7700" width="1.28515625" style="1" customWidth="1"/>
    <col min="7701" max="7701" width="7.28515625" style="1" customWidth="1"/>
    <col min="7702" max="7702" width="9.140625" style="1"/>
    <col min="7703" max="7703" width="12" style="1" bestFit="1" customWidth="1"/>
    <col min="7704" max="7936" width="9.140625" style="1"/>
    <col min="7937" max="7937" width="37.85546875" style="1" customWidth="1"/>
    <col min="7938" max="7938" width="11.5703125" style="1" customWidth="1"/>
    <col min="7939" max="7939" width="11" style="1" customWidth="1"/>
    <col min="7940" max="7940" width="11.140625" style="1" customWidth="1"/>
    <col min="7941" max="7941" width="11.28515625" style="1" customWidth="1"/>
    <col min="7942" max="7942" width="9.85546875" style="1" customWidth="1"/>
    <col min="7943" max="7943" width="11.140625" style="1" customWidth="1"/>
    <col min="7944" max="7944" width="12" style="1" customWidth="1"/>
    <col min="7945" max="7945" width="11.5703125" style="1" customWidth="1"/>
    <col min="7946" max="7946" width="10.42578125" style="1" customWidth="1"/>
    <col min="7947" max="7947" width="9.7109375" style="1" customWidth="1"/>
    <col min="7948" max="7948" width="10.7109375" style="1" customWidth="1"/>
    <col min="7949" max="7949" width="9.7109375" style="1" customWidth="1"/>
    <col min="7950" max="7950" width="9.5703125" style="1" customWidth="1"/>
    <col min="7951" max="7951" width="10.42578125" style="1" customWidth="1"/>
    <col min="7952" max="7952" width="11.42578125" style="1" customWidth="1"/>
    <col min="7953" max="7953" width="13.85546875" style="1" customWidth="1"/>
    <col min="7954" max="7954" width="11.7109375" style="1" customWidth="1"/>
    <col min="7955" max="7955" width="11.85546875" style="1" customWidth="1"/>
    <col min="7956" max="7956" width="1.28515625" style="1" customWidth="1"/>
    <col min="7957" max="7957" width="7.28515625" style="1" customWidth="1"/>
    <col min="7958" max="7958" width="9.140625" style="1"/>
    <col min="7959" max="7959" width="12" style="1" bestFit="1" customWidth="1"/>
    <col min="7960" max="8192" width="9.140625" style="1"/>
    <col min="8193" max="8193" width="37.85546875" style="1" customWidth="1"/>
    <col min="8194" max="8194" width="11.5703125" style="1" customWidth="1"/>
    <col min="8195" max="8195" width="11" style="1" customWidth="1"/>
    <col min="8196" max="8196" width="11.140625" style="1" customWidth="1"/>
    <col min="8197" max="8197" width="11.28515625" style="1" customWidth="1"/>
    <col min="8198" max="8198" width="9.85546875" style="1" customWidth="1"/>
    <col min="8199" max="8199" width="11.140625" style="1" customWidth="1"/>
    <col min="8200" max="8200" width="12" style="1" customWidth="1"/>
    <col min="8201" max="8201" width="11.5703125" style="1" customWidth="1"/>
    <col min="8202" max="8202" width="10.42578125" style="1" customWidth="1"/>
    <col min="8203" max="8203" width="9.7109375" style="1" customWidth="1"/>
    <col min="8204" max="8204" width="10.7109375" style="1" customWidth="1"/>
    <col min="8205" max="8205" width="9.7109375" style="1" customWidth="1"/>
    <col min="8206" max="8206" width="9.5703125" style="1" customWidth="1"/>
    <col min="8207" max="8207" width="10.42578125" style="1" customWidth="1"/>
    <col min="8208" max="8208" width="11.42578125" style="1" customWidth="1"/>
    <col min="8209" max="8209" width="13.85546875" style="1" customWidth="1"/>
    <col min="8210" max="8210" width="11.7109375" style="1" customWidth="1"/>
    <col min="8211" max="8211" width="11.85546875" style="1" customWidth="1"/>
    <col min="8212" max="8212" width="1.28515625" style="1" customWidth="1"/>
    <col min="8213" max="8213" width="7.28515625" style="1" customWidth="1"/>
    <col min="8214" max="8214" width="9.140625" style="1"/>
    <col min="8215" max="8215" width="12" style="1" bestFit="1" customWidth="1"/>
    <col min="8216" max="8448" width="9.140625" style="1"/>
    <col min="8449" max="8449" width="37.85546875" style="1" customWidth="1"/>
    <col min="8450" max="8450" width="11.5703125" style="1" customWidth="1"/>
    <col min="8451" max="8451" width="11" style="1" customWidth="1"/>
    <col min="8452" max="8452" width="11.140625" style="1" customWidth="1"/>
    <col min="8453" max="8453" width="11.28515625" style="1" customWidth="1"/>
    <col min="8454" max="8454" width="9.85546875" style="1" customWidth="1"/>
    <col min="8455" max="8455" width="11.140625" style="1" customWidth="1"/>
    <col min="8456" max="8456" width="12" style="1" customWidth="1"/>
    <col min="8457" max="8457" width="11.5703125" style="1" customWidth="1"/>
    <col min="8458" max="8458" width="10.42578125" style="1" customWidth="1"/>
    <col min="8459" max="8459" width="9.7109375" style="1" customWidth="1"/>
    <col min="8460" max="8460" width="10.7109375" style="1" customWidth="1"/>
    <col min="8461" max="8461" width="9.7109375" style="1" customWidth="1"/>
    <col min="8462" max="8462" width="9.5703125" style="1" customWidth="1"/>
    <col min="8463" max="8463" width="10.42578125" style="1" customWidth="1"/>
    <col min="8464" max="8464" width="11.42578125" style="1" customWidth="1"/>
    <col min="8465" max="8465" width="13.85546875" style="1" customWidth="1"/>
    <col min="8466" max="8466" width="11.7109375" style="1" customWidth="1"/>
    <col min="8467" max="8467" width="11.85546875" style="1" customWidth="1"/>
    <col min="8468" max="8468" width="1.28515625" style="1" customWidth="1"/>
    <col min="8469" max="8469" width="7.28515625" style="1" customWidth="1"/>
    <col min="8470" max="8470" width="9.140625" style="1"/>
    <col min="8471" max="8471" width="12" style="1" bestFit="1" customWidth="1"/>
    <col min="8472" max="8704" width="9.140625" style="1"/>
    <col min="8705" max="8705" width="37.85546875" style="1" customWidth="1"/>
    <col min="8706" max="8706" width="11.5703125" style="1" customWidth="1"/>
    <col min="8707" max="8707" width="11" style="1" customWidth="1"/>
    <col min="8708" max="8708" width="11.140625" style="1" customWidth="1"/>
    <col min="8709" max="8709" width="11.28515625" style="1" customWidth="1"/>
    <col min="8710" max="8710" width="9.85546875" style="1" customWidth="1"/>
    <col min="8711" max="8711" width="11.140625" style="1" customWidth="1"/>
    <col min="8712" max="8712" width="12" style="1" customWidth="1"/>
    <col min="8713" max="8713" width="11.5703125" style="1" customWidth="1"/>
    <col min="8714" max="8714" width="10.42578125" style="1" customWidth="1"/>
    <col min="8715" max="8715" width="9.7109375" style="1" customWidth="1"/>
    <col min="8716" max="8716" width="10.7109375" style="1" customWidth="1"/>
    <col min="8717" max="8717" width="9.7109375" style="1" customWidth="1"/>
    <col min="8718" max="8718" width="9.5703125" style="1" customWidth="1"/>
    <col min="8719" max="8719" width="10.42578125" style="1" customWidth="1"/>
    <col min="8720" max="8720" width="11.42578125" style="1" customWidth="1"/>
    <col min="8721" max="8721" width="13.85546875" style="1" customWidth="1"/>
    <col min="8722" max="8722" width="11.7109375" style="1" customWidth="1"/>
    <col min="8723" max="8723" width="11.85546875" style="1" customWidth="1"/>
    <col min="8724" max="8724" width="1.28515625" style="1" customWidth="1"/>
    <col min="8725" max="8725" width="7.28515625" style="1" customWidth="1"/>
    <col min="8726" max="8726" width="9.140625" style="1"/>
    <col min="8727" max="8727" width="12" style="1" bestFit="1" customWidth="1"/>
    <col min="8728" max="8960" width="9.140625" style="1"/>
    <col min="8961" max="8961" width="37.85546875" style="1" customWidth="1"/>
    <col min="8962" max="8962" width="11.5703125" style="1" customWidth="1"/>
    <col min="8963" max="8963" width="11" style="1" customWidth="1"/>
    <col min="8964" max="8964" width="11.140625" style="1" customWidth="1"/>
    <col min="8965" max="8965" width="11.28515625" style="1" customWidth="1"/>
    <col min="8966" max="8966" width="9.85546875" style="1" customWidth="1"/>
    <col min="8967" max="8967" width="11.140625" style="1" customWidth="1"/>
    <col min="8968" max="8968" width="12" style="1" customWidth="1"/>
    <col min="8969" max="8969" width="11.5703125" style="1" customWidth="1"/>
    <col min="8970" max="8970" width="10.42578125" style="1" customWidth="1"/>
    <col min="8971" max="8971" width="9.7109375" style="1" customWidth="1"/>
    <col min="8972" max="8972" width="10.7109375" style="1" customWidth="1"/>
    <col min="8973" max="8973" width="9.7109375" style="1" customWidth="1"/>
    <col min="8974" max="8974" width="9.5703125" style="1" customWidth="1"/>
    <col min="8975" max="8975" width="10.42578125" style="1" customWidth="1"/>
    <col min="8976" max="8976" width="11.42578125" style="1" customWidth="1"/>
    <col min="8977" max="8977" width="13.85546875" style="1" customWidth="1"/>
    <col min="8978" max="8978" width="11.7109375" style="1" customWidth="1"/>
    <col min="8979" max="8979" width="11.85546875" style="1" customWidth="1"/>
    <col min="8980" max="8980" width="1.28515625" style="1" customWidth="1"/>
    <col min="8981" max="8981" width="7.28515625" style="1" customWidth="1"/>
    <col min="8982" max="8982" width="9.140625" style="1"/>
    <col min="8983" max="8983" width="12" style="1" bestFit="1" customWidth="1"/>
    <col min="8984" max="9216" width="9.140625" style="1"/>
    <col min="9217" max="9217" width="37.85546875" style="1" customWidth="1"/>
    <col min="9218" max="9218" width="11.5703125" style="1" customWidth="1"/>
    <col min="9219" max="9219" width="11" style="1" customWidth="1"/>
    <col min="9220" max="9220" width="11.140625" style="1" customWidth="1"/>
    <col min="9221" max="9221" width="11.28515625" style="1" customWidth="1"/>
    <col min="9222" max="9222" width="9.85546875" style="1" customWidth="1"/>
    <col min="9223" max="9223" width="11.140625" style="1" customWidth="1"/>
    <col min="9224" max="9224" width="12" style="1" customWidth="1"/>
    <col min="9225" max="9225" width="11.5703125" style="1" customWidth="1"/>
    <col min="9226" max="9226" width="10.42578125" style="1" customWidth="1"/>
    <col min="9227" max="9227" width="9.7109375" style="1" customWidth="1"/>
    <col min="9228" max="9228" width="10.7109375" style="1" customWidth="1"/>
    <col min="9229" max="9229" width="9.7109375" style="1" customWidth="1"/>
    <col min="9230" max="9230" width="9.5703125" style="1" customWidth="1"/>
    <col min="9231" max="9231" width="10.42578125" style="1" customWidth="1"/>
    <col min="9232" max="9232" width="11.42578125" style="1" customWidth="1"/>
    <col min="9233" max="9233" width="13.85546875" style="1" customWidth="1"/>
    <col min="9234" max="9234" width="11.7109375" style="1" customWidth="1"/>
    <col min="9235" max="9235" width="11.85546875" style="1" customWidth="1"/>
    <col min="9236" max="9236" width="1.28515625" style="1" customWidth="1"/>
    <col min="9237" max="9237" width="7.28515625" style="1" customWidth="1"/>
    <col min="9238" max="9238" width="9.140625" style="1"/>
    <col min="9239" max="9239" width="12" style="1" bestFit="1" customWidth="1"/>
    <col min="9240" max="9472" width="9.140625" style="1"/>
    <col min="9473" max="9473" width="37.85546875" style="1" customWidth="1"/>
    <col min="9474" max="9474" width="11.5703125" style="1" customWidth="1"/>
    <col min="9475" max="9475" width="11" style="1" customWidth="1"/>
    <col min="9476" max="9476" width="11.140625" style="1" customWidth="1"/>
    <col min="9477" max="9477" width="11.28515625" style="1" customWidth="1"/>
    <col min="9478" max="9478" width="9.85546875" style="1" customWidth="1"/>
    <col min="9479" max="9479" width="11.140625" style="1" customWidth="1"/>
    <col min="9480" max="9480" width="12" style="1" customWidth="1"/>
    <col min="9481" max="9481" width="11.5703125" style="1" customWidth="1"/>
    <col min="9482" max="9482" width="10.42578125" style="1" customWidth="1"/>
    <col min="9483" max="9483" width="9.7109375" style="1" customWidth="1"/>
    <col min="9484" max="9484" width="10.7109375" style="1" customWidth="1"/>
    <col min="9485" max="9485" width="9.7109375" style="1" customWidth="1"/>
    <col min="9486" max="9486" width="9.5703125" style="1" customWidth="1"/>
    <col min="9487" max="9487" width="10.42578125" style="1" customWidth="1"/>
    <col min="9488" max="9488" width="11.42578125" style="1" customWidth="1"/>
    <col min="9489" max="9489" width="13.85546875" style="1" customWidth="1"/>
    <col min="9490" max="9490" width="11.7109375" style="1" customWidth="1"/>
    <col min="9491" max="9491" width="11.85546875" style="1" customWidth="1"/>
    <col min="9492" max="9492" width="1.28515625" style="1" customWidth="1"/>
    <col min="9493" max="9493" width="7.28515625" style="1" customWidth="1"/>
    <col min="9494" max="9494" width="9.140625" style="1"/>
    <col min="9495" max="9495" width="12" style="1" bestFit="1" customWidth="1"/>
    <col min="9496" max="9728" width="9.140625" style="1"/>
    <col min="9729" max="9729" width="37.85546875" style="1" customWidth="1"/>
    <col min="9730" max="9730" width="11.5703125" style="1" customWidth="1"/>
    <col min="9731" max="9731" width="11" style="1" customWidth="1"/>
    <col min="9732" max="9732" width="11.140625" style="1" customWidth="1"/>
    <col min="9733" max="9733" width="11.28515625" style="1" customWidth="1"/>
    <col min="9734" max="9734" width="9.85546875" style="1" customWidth="1"/>
    <col min="9735" max="9735" width="11.140625" style="1" customWidth="1"/>
    <col min="9736" max="9736" width="12" style="1" customWidth="1"/>
    <col min="9737" max="9737" width="11.5703125" style="1" customWidth="1"/>
    <col min="9738" max="9738" width="10.42578125" style="1" customWidth="1"/>
    <col min="9739" max="9739" width="9.7109375" style="1" customWidth="1"/>
    <col min="9740" max="9740" width="10.7109375" style="1" customWidth="1"/>
    <col min="9741" max="9741" width="9.7109375" style="1" customWidth="1"/>
    <col min="9742" max="9742" width="9.5703125" style="1" customWidth="1"/>
    <col min="9743" max="9743" width="10.42578125" style="1" customWidth="1"/>
    <col min="9744" max="9744" width="11.42578125" style="1" customWidth="1"/>
    <col min="9745" max="9745" width="13.85546875" style="1" customWidth="1"/>
    <col min="9746" max="9746" width="11.7109375" style="1" customWidth="1"/>
    <col min="9747" max="9747" width="11.85546875" style="1" customWidth="1"/>
    <col min="9748" max="9748" width="1.28515625" style="1" customWidth="1"/>
    <col min="9749" max="9749" width="7.28515625" style="1" customWidth="1"/>
    <col min="9750" max="9750" width="9.140625" style="1"/>
    <col min="9751" max="9751" width="12" style="1" bestFit="1" customWidth="1"/>
    <col min="9752" max="9984" width="9.140625" style="1"/>
    <col min="9985" max="9985" width="37.85546875" style="1" customWidth="1"/>
    <col min="9986" max="9986" width="11.5703125" style="1" customWidth="1"/>
    <col min="9987" max="9987" width="11" style="1" customWidth="1"/>
    <col min="9988" max="9988" width="11.140625" style="1" customWidth="1"/>
    <col min="9989" max="9989" width="11.28515625" style="1" customWidth="1"/>
    <col min="9990" max="9990" width="9.85546875" style="1" customWidth="1"/>
    <col min="9991" max="9991" width="11.140625" style="1" customWidth="1"/>
    <col min="9992" max="9992" width="12" style="1" customWidth="1"/>
    <col min="9993" max="9993" width="11.5703125" style="1" customWidth="1"/>
    <col min="9994" max="9994" width="10.42578125" style="1" customWidth="1"/>
    <col min="9995" max="9995" width="9.7109375" style="1" customWidth="1"/>
    <col min="9996" max="9996" width="10.7109375" style="1" customWidth="1"/>
    <col min="9997" max="9997" width="9.7109375" style="1" customWidth="1"/>
    <col min="9998" max="9998" width="9.5703125" style="1" customWidth="1"/>
    <col min="9999" max="9999" width="10.42578125" style="1" customWidth="1"/>
    <col min="10000" max="10000" width="11.42578125" style="1" customWidth="1"/>
    <col min="10001" max="10001" width="13.85546875" style="1" customWidth="1"/>
    <col min="10002" max="10002" width="11.7109375" style="1" customWidth="1"/>
    <col min="10003" max="10003" width="11.85546875" style="1" customWidth="1"/>
    <col min="10004" max="10004" width="1.28515625" style="1" customWidth="1"/>
    <col min="10005" max="10005" width="7.28515625" style="1" customWidth="1"/>
    <col min="10006" max="10006" width="9.140625" style="1"/>
    <col min="10007" max="10007" width="12" style="1" bestFit="1" customWidth="1"/>
    <col min="10008" max="10240" width="9.140625" style="1"/>
    <col min="10241" max="10241" width="37.85546875" style="1" customWidth="1"/>
    <col min="10242" max="10242" width="11.5703125" style="1" customWidth="1"/>
    <col min="10243" max="10243" width="11" style="1" customWidth="1"/>
    <col min="10244" max="10244" width="11.140625" style="1" customWidth="1"/>
    <col min="10245" max="10245" width="11.28515625" style="1" customWidth="1"/>
    <col min="10246" max="10246" width="9.85546875" style="1" customWidth="1"/>
    <col min="10247" max="10247" width="11.140625" style="1" customWidth="1"/>
    <col min="10248" max="10248" width="12" style="1" customWidth="1"/>
    <col min="10249" max="10249" width="11.5703125" style="1" customWidth="1"/>
    <col min="10250" max="10250" width="10.42578125" style="1" customWidth="1"/>
    <col min="10251" max="10251" width="9.7109375" style="1" customWidth="1"/>
    <col min="10252" max="10252" width="10.7109375" style="1" customWidth="1"/>
    <col min="10253" max="10253" width="9.7109375" style="1" customWidth="1"/>
    <col min="10254" max="10254" width="9.5703125" style="1" customWidth="1"/>
    <col min="10255" max="10255" width="10.42578125" style="1" customWidth="1"/>
    <col min="10256" max="10256" width="11.42578125" style="1" customWidth="1"/>
    <col min="10257" max="10257" width="13.85546875" style="1" customWidth="1"/>
    <col min="10258" max="10258" width="11.7109375" style="1" customWidth="1"/>
    <col min="10259" max="10259" width="11.85546875" style="1" customWidth="1"/>
    <col min="10260" max="10260" width="1.28515625" style="1" customWidth="1"/>
    <col min="10261" max="10261" width="7.28515625" style="1" customWidth="1"/>
    <col min="10262" max="10262" width="9.140625" style="1"/>
    <col min="10263" max="10263" width="12" style="1" bestFit="1" customWidth="1"/>
    <col min="10264" max="10496" width="9.140625" style="1"/>
    <col min="10497" max="10497" width="37.85546875" style="1" customWidth="1"/>
    <col min="10498" max="10498" width="11.5703125" style="1" customWidth="1"/>
    <col min="10499" max="10499" width="11" style="1" customWidth="1"/>
    <col min="10500" max="10500" width="11.140625" style="1" customWidth="1"/>
    <col min="10501" max="10501" width="11.28515625" style="1" customWidth="1"/>
    <col min="10502" max="10502" width="9.85546875" style="1" customWidth="1"/>
    <col min="10503" max="10503" width="11.140625" style="1" customWidth="1"/>
    <col min="10504" max="10504" width="12" style="1" customWidth="1"/>
    <col min="10505" max="10505" width="11.5703125" style="1" customWidth="1"/>
    <col min="10506" max="10506" width="10.42578125" style="1" customWidth="1"/>
    <col min="10507" max="10507" width="9.7109375" style="1" customWidth="1"/>
    <col min="10508" max="10508" width="10.7109375" style="1" customWidth="1"/>
    <col min="10509" max="10509" width="9.7109375" style="1" customWidth="1"/>
    <col min="10510" max="10510" width="9.5703125" style="1" customWidth="1"/>
    <col min="10511" max="10511" width="10.42578125" style="1" customWidth="1"/>
    <col min="10512" max="10512" width="11.42578125" style="1" customWidth="1"/>
    <col min="10513" max="10513" width="13.85546875" style="1" customWidth="1"/>
    <col min="10514" max="10514" width="11.7109375" style="1" customWidth="1"/>
    <col min="10515" max="10515" width="11.85546875" style="1" customWidth="1"/>
    <col min="10516" max="10516" width="1.28515625" style="1" customWidth="1"/>
    <col min="10517" max="10517" width="7.28515625" style="1" customWidth="1"/>
    <col min="10518" max="10518" width="9.140625" style="1"/>
    <col min="10519" max="10519" width="12" style="1" bestFit="1" customWidth="1"/>
    <col min="10520" max="10752" width="9.140625" style="1"/>
    <col min="10753" max="10753" width="37.85546875" style="1" customWidth="1"/>
    <col min="10754" max="10754" width="11.5703125" style="1" customWidth="1"/>
    <col min="10755" max="10755" width="11" style="1" customWidth="1"/>
    <col min="10756" max="10756" width="11.140625" style="1" customWidth="1"/>
    <col min="10757" max="10757" width="11.28515625" style="1" customWidth="1"/>
    <col min="10758" max="10758" width="9.85546875" style="1" customWidth="1"/>
    <col min="10759" max="10759" width="11.140625" style="1" customWidth="1"/>
    <col min="10760" max="10760" width="12" style="1" customWidth="1"/>
    <col min="10761" max="10761" width="11.5703125" style="1" customWidth="1"/>
    <col min="10762" max="10762" width="10.42578125" style="1" customWidth="1"/>
    <col min="10763" max="10763" width="9.7109375" style="1" customWidth="1"/>
    <col min="10764" max="10764" width="10.7109375" style="1" customWidth="1"/>
    <col min="10765" max="10765" width="9.7109375" style="1" customWidth="1"/>
    <col min="10766" max="10766" width="9.5703125" style="1" customWidth="1"/>
    <col min="10767" max="10767" width="10.42578125" style="1" customWidth="1"/>
    <col min="10768" max="10768" width="11.42578125" style="1" customWidth="1"/>
    <col min="10769" max="10769" width="13.85546875" style="1" customWidth="1"/>
    <col min="10770" max="10770" width="11.7109375" style="1" customWidth="1"/>
    <col min="10771" max="10771" width="11.85546875" style="1" customWidth="1"/>
    <col min="10772" max="10772" width="1.28515625" style="1" customWidth="1"/>
    <col min="10773" max="10773" width="7.28515625" style="1" customWidth="1"/>
    <col min="10774" max="10774" width="9.140625" style="1"/>
    <col min="10775" max="10775" width="12" style="1" bestFit="1" customWidth="1"/>
    <col min="10776" max="11008" width="9.140625" style="1"/>
    <col min="11009" max="11009" width="37.85546875" style="1" customWidth="1"/>
    <col min="11010" max="11010" width="11.5703125" style="1" customWidth="1"/>
    <col min="11011" max="11011" width="11" style="1" customWidth="1"/>
    <col min="11012" max="11012" width="11.140625" style="1" customWidth="1"/>
    <col min="11013" max="11013" width="11.28515625" style="1" customWidth="1"/>
    <col min="11014" max="11014" width="9.85546875" style="1" customWidth="1"/>
    <col min="11015" max="11015" width="11.140625" style="1" customWidth="1"/>
    <col min="11016" max="11016" width="12" style="1" customWidth="1"/>
    <col min="11017" max="11017" width="11.5703125" style="1" customWidth="1"/>
    <col min="11018" max="11018" width="10.42578125" style="1" customWidth="1"/>
    <col min="11019" max="11019" width="9.7109375" style="1" customWidth="1"/>
    <col min="11020" max="11020" width="10.7109375" style="1" customWidth="1"/>
    <col min="11021" max="11021" width="9.7109375" style="1" customWidth="1"/>
    <col min="11022" max="11022" width="9.5703125" style="1" customWidth="1"/>
    <col min="11023" max="11023" width="10.42578125" style="1" customWidth="1"/>
    <col min="11024" max="11024" width="11.42578125" style="1" customWidth="1"/>
    <col min="11025" max="11025" width="13.85546875" style="1" customWidth="1"/>
    <col min="11026" max="11026" width="11.7109375" style="1" customWidth="1"/>
    <col min="11027" max="11027" width="11.85546875" style="1" customWidth="1"/>
    <col min="11028" max="11028" width="1.28515625" style="1" customWidth="1"/>
    <col min="11029" max="11029" width="7.28515625" style="1" customWidth="1"/>
    <col min="11030" max="11030" width="9.140625" style="1"/>
    <col min="11031" max="11031" width="12" style="1" bestFit="1" customWidth="1"/>
    <col min="11032" max="11264" width="9.140625" style="1"/>
    <col min="11265" max="11265" width="37.85546875" style="1" customWidth="1"/>
    <col min="11266" max="11266" width="11.5703125" style="1" customWidth="1"/>
    <col min="11267" max="11267" width="11" style="1" customWidth="1"/>
    <col min="11268" max="11268" width="11.140625" style="1" customWidth="1"/>
    <col min="11269" max="11269" width="11.28515625" style="1" customWidth="1"/>
    <col min="11270" max="11270" width="9.85546875" style="1" customWidth="1"/>
    <col min="11271" max="11271" width="11.140625" style="1" customWidth="1"/>
    <col min="11272" max="11272" width="12" style="1" customWidth="1"/>
    <col min="11273" max="11273" width="11.5703125" style="1" customWidth="1"/>
    <col min="11274" max="11274" width="10.42578125" style="1" customWidth="1"/>
    <col min="11275" max="11275" width="9.7109375" style="1" customWidth="1"/>
    <col min="11276" max="11276" width="10.7109375" style="1" customWidth="1"/>
    <col min="11277" max="11277" width="9.7109375" style="1" customWidth="1"/>
    <col min="11278" max="11278" width="9.5703125" style="1" customWidth="1"/>
    <col min="11279" max="11279" width="10.42578125" style="1" customWidth="1"/>
    <col min="11280" max="11280" width="11.42578125" style="1" customWidth="1"/>
    <col min="11281" max="11281" width="13.85546875" style="1" customWidth="1"/>
    <col min="11282" max="11282" width="11.7109375" style="1" customWidth="1"/>
    <col min="11283" max="11283" width="11.85546875" style="1" customWidth="1"/>
    <col min="11284" max="11284" width="1.28515625" style="1" customWidth="1"/>
    <col min="11285" max="11285" width="7.28515625" style="1" customWidth="1"/>
    <col min="11286" max="11286" width="9.140625" style="1"/>
    <col min="11287" max="11287" width="12" style="1" bestFit="1" customWidth="1"/>
    <col min="11288" max="11520" width="9.140625" style="1"/>
    <col min="11521" max="11521" width="37.85546875" style="1" customWidth="1"/>
    <col min="11522" max="11522" width="11.5703125" style="1" customWidth="1"/>
    <col min="11523" max="11523" width="11" style="1" customWidth="1"/>
    <col min="11524" max="11524" width="11.140625" style="1" customWidth="1"/>
    <col min="11525" max="11525" width="11.28515625" style="1" customWidth="1"/>
    <col min="11526" max="11526" width="9.85546875" style="1" customWidth="1"/>
    <col min="11527" max="11527" width="11.140625" style="1" customWidth="1"/>
    <col min="11528" max="11528" width="12" style="1" customWidth="1"/>
    <col min="11529" max="11529" width="11.5703125" style="1" customWidth="1"/>
    <col min="11530" max="11530" width="10.42578125" style="1" customWidth="1"/>
    <col min="11531" max="11531" width="9.7109375" style="1" customWidth="1"/>
    <col min="11532" max="11532" width="10.7109375" style="1" customWidth="1"/>
    <col min="11533" max="11533" width="9.7109375" style="1" customWidth="1"/>
    <col min="11534" max="11534" width="9.5703125" style="1" customWidth="1"/>
    <col min="11535" max="11535" width="10.42578125" style="1" customWidth="1"/>
    <col min="11536" max="11536" width="11.42578125" style="1" customWidth="1"/>
    <col min="11537" max="11537" width="13.85546875" style="1" customWidth="1"/>
    <col min="11538" max="11538" width="11.7109375" style="1" customWidth="1"/>
    <col min="11539" max="11539" width="11.85546875" style="1" customWidth="1"/>
    <col min="11540" max="11540" width="1.28515625" style="1" customWidth="1"/>
    <col min="11541" max="11541" width="7.28515625" style="1" customWidth="1"/>
    <col min="11542" max="11542" width="9.140625" style="1"/>
    <col min="11543" max="11543" width="12" style="1" bestFit="1" customWidth="1"/>
    <col min="11544" max="11776" width="9.140625" style="1"/>
    <col min="11777" max="11777" width="37.85546875" style="1" customWidth="1"/>
    <col min="11778" max="11778" width="11.5703125" style="1" customWidth="1"/>
    <col min="11779" max="11779" width="11" style="1" customWidth="1"/>
    <col min="11780" max="11780" width="11.140625" style="1" customWidth="1"/>
    <col min="11781" max="11781" width="11.28515625" style="1" customWidth="1"/>
    <col min="11782" max="11782" width="9.85546875" style="1" customWidth="1"/>
    <col min="11783" max="11783" width="11.140625" style="1" customWidth="1"/>
    <col min="11784" max="11784" width="12" style="1" customWidth="1"/>
    <col min="11785" max="11785" width="11.5703125" style="1" customWidth="1"/>
    <col min="11786" max="11786" width="10.42578125" style="1" customWidth="1"/>
    <col min="11787" max="11787" width="9.7109375" style="1" customWidth="1"/>
    <col min="11788" max="11788" width="10.7109375" style="1" customWidth="1"/>
    <col min="11789" max="11789" width="9.7109375" style="1" customWidth="1"/>
    <col min="11790" max="11790" width="9.5703125" style="1" customWidth="1"/>
    <col min="11791" max="11791" width="10.42578125" style="1" customWidth="1"/>
    <col min="11792" max="11792" width="11.42578125" style="1" customWidth="1"/>
    <col min="11793" max="11793" width="13.85546875" style="1" customWidth="1"/>
    <col min="11794" max="11794" width="11.7109375" style="1" customWidth="1"/>
    <col min="11795" max="11795" width="11.85546875" style="1" customWidth="1"/>
    <col min="11796" max="11796" width="1.28515625" style="1" customWidth="1"/>
    <col min="11797" max="11797" width="7.28515625" style="1" customWidth="1"/>
    <col min="11798" max="11798" width="9.140625" style="1"/>
    <col min="11799" max="11799" width="12" style="1" bestFit="1" customWidth="1"/>
    <col min="11800" max="12032" width="9.140625" style="1"/>
    <col min="12033" max="12033" width="37.85546875" style="1" customWidth="1"/>
    <col min="12034" max="12034" width="11.5703125" style="1" customWidth="1"/>
    <col min="12035" max="12035" width="11" style="1" customWidth="1"/>
    <col min="12036" max="12036" width="11.140625" style="1" customWidth="1"/>
    <col min="12037" max="12037" width="11.28515625" style="1" customWidth="1"/>
    <col min="12038" max="12038" width="9.85546875" style="1" customWidth="1"/>
    <col min="12039" max="12039" width="11.140625" style="1" customWidth="1"/>
    <col min="12040" max="12040" width="12" style="1" customWidth="1"/>
    <col min="12041" max="12041" width="11.5703125" style="1" customWidth="1"/>
    <col min="12042" max="12042" width="10.42578125" style="1" customWidth="1"/>
    <col min="12043" max="12043" width="9.7109375" style="1" customWidth="1"/>
    <col min="12044" max="12044" width="10.7109375" style="1" customWidth="1"/>
    <col min="12045" max="12045" width="9.7109375" style="1" customWidth="1"/>
    <col min="12046" max="12046" width="9.5703125" style="1" customWidth="1"/>
    <col min="12047" max="12047" width="10.42578125" style="1" customWidth="1"/>
    <col min="12048" max="12048" width="11.42578125" style="1" customWidth="1"/>
    <col min="12049" max="12049" width="13.85546875" style="1" customWidth="1"/>
    <col min="12050" max="12050" width="11.7109375" style="1" customWidth="1"/>
    <col min="12051" max="12051" width="11.85546875" style="1" customWidth="1"/>
    <col min="12052" max="12052" width="1.28515625" style="1" customWidth="1"/>
    <col min="12053" max="12053" width="7.28515625" style="1" customWidth="1"/>
    <col min="12054" max="12054" width="9.140625" style="1"/>
    <col min="12055" max="12055" width="12" style="1" bestFit="1" customWidth="1"/>
    <col min="12056" max="12288" width="9.140625" style="1"/>
    <col min="12289" max="12289" width="37.85546875" style="1" customWidth="1"/>
    <col min="12290" max="12290" width="11.5703125" style="1" customWidth="1"/>
    <col min="12291" max="12291" width="11" style="1" customWidth="1"/>
    <col min="12292" max="12292" width="11.140625" style="1" customWidth="1"/>
    <col min="12293" max="12293" width="11.28515625" style="1" customWidth="1"/>
    <col min="12294" max="12294" width="9.85546875" style="1" customWidth="1"/>
    <col min="12295" max="12295" width="11.140625" style="1" customWidth="1"/>
    <col min="12296" max="12296" width="12" style="1" customWidth="1"/>
    <col min="12297" max="12297" width="11.5703125" style="1" customWidth="1"/>
    <col min="12298" max="12298" width="10.42578125" style="1" customWidth="1"/>
    <col min="12299" max="12299" width="9.7109375" style="1" customWidth="1"/>
    <col min="12300" max="12300" width="10.7109375" style="1" customWidth="1"/>
    <col min="12301" max="12301" width="9.7109375" style="1" customWidth="1"/>
    <col min="12302" max="12302" width="9.5703125" style="1" customWidth="1"/>
    <col min="12303" max="12303" width="10.42578125" style="1" customWidth="1"/>
    <col min="12304" max="12304" width="11.42578125" style="1" customWidth="1"/>
    <col min="12305" max="12305" width="13.85546875" style="1" customWidth="1"/>
    <col min="12306" max="12306" width="11.7109375" style="1" customWidth="1"/>
    <col min="12307" max="12307" width="11.85546875" style="1" customWidth="1"/>
    <col min="12308" max="12308" width="1.28515625" style="1" customWidth="1"/>
    <col min="12309" max="12309" width="7.28515625" style="1" customWidth="1"/>
    <col min="12310" max="12310" width="9.140625" style="1"/>
    <col min="12311" max="12311" width="12" style="1" bestFit="1" customWidth="1"/>
    <col min="12312" max="12544" width="9.140625" style="1"/>
    <col min="12545" max="12545" width="37.85546875" style="1" customWidth="1"/>
    <col min="12546" max="12546" width="11.5703125" style="1" customWidth="1"/>
    <col min="12547" max="12547" width="11" style="1" customWidth="1"/>
    <col min="12548" max="12548" width="11.140625" style="1" customWidth="1"/>
    <col min="12549" max="12549" width="11.28515625" style="1" customWidth="1"/>
    <col min="12550" max="12550" width="9.85546875" style="1" customWidth="1"/>
    <col min="12551" max="12551" width="11.140625" style="1" customWidth="1"/>
    <col min="12552" max="12552" width="12" style="1" customWidth="1"/>
    <col min="12553" max="12553" width="11.5703125" style="1" customWidth="1"/>
    <col min="12554" max="12554" width="10.42578125" style="1" customWidth="1"/>
    <col min="12555" max="12555" width="9.7109375" style="1" customWidth="1"/>
    <col min="12556" max="12556" width="10.7109375" style="1" customWidth="1"/>
    <col min="12557" max="12557" width="9.7109375" style="1" customWidth="1"/>
    <col min="12558" max="12558" width="9.5703125" style="1" customWidth="1"/>
    <col min="12559" max="12559" width="10.42578125" style="1" customWidth="1"/>
    <col min="12560" max="12560" width="11.42578125" style="1" customWidth="1"/>
    <col min="12561" max="12561" width="13.85546875" style="1" customWidth="1"/>
    <col min="12562" max="12562" width="11.7109375" style="1" customWidth="1"/>
    <col min="12563" max="12563" width="11.85546875" style="1" customWidth="1"/>
    <col min="12564" max="12564" width="1.28515625" style="1" customWidth="1"/>
    <col min="12565" max="12565" width="7.28515625" style="1" customWidth="1"/>
    <col min="12566" max="12566" width="9.140625" style="1"/>
    <col min="12567" max="12567" width="12" style="1" bestFit="1" customWidth="1"/>
    <col min="12568" max="12800" width="9.140625" style="1"/>
    <col min="12801" max="12801" width="37.85546875" style="1" customWidth="1"/>
    <col min="12802" max="12802" width="11.5703125" style="1" customWidth="1"/>
    <col min="12803" max="12803" width="11" style="1" customWidth="1"/>
    <col min="12804" max="12804" width="11.140625" style="1" customWidth="1"/>
    <col min="12805" max="12805" width="11.28515625" style="1" customWidth="1"/>
    <col min="12806" max="12806" width="9.85546875" style="1" customWidth="1"/>
    <col min="12807" max="12807" width="11.140625" style="1" customWidth="1"/>
    <col min="12808" max="12808" width="12" style="1" customWidth="1"/>
    <col min="12809" max="12809" width="11.5703125" style="1" customWidth="1"/>
    <col min="12810" max="12810" width="10.42578125" style="1" customWidth="1"/>
    <col min="12811" max="12811" width="9.7109375" style="1" customWidth="1"/>
    <col min="12812" max="12812" width="10.7109375" style="1" customWidth="1"/>
    <col min="12813" max="12813" width="9.7109375" style="1" customWidth="1"/>
    <col min="12814" max="12814" width="9.5703125" style="1" customWidth="1"/>
    <col min="12815" max="12815" width="10.42578125" style="1" customWidth="1"/>
    <col min="12816" max="12816" width="11.42578125" style="1" customWidth="1"/>
    <col min="12817" max="12817" width="13.85546875" style="1" customWidth="1"/>
    <col min="12818" max="12818" width="11.7109375" style="1" customWidth="1"/>
    <col min="12819" max="12819" width="11.85546875" style="1" customWidth="1"/>
    <col min="12820" max="12820" width="1.28515625" style="1" customWidth="1"/>
    <col min="12821" max="12821" width="7.28515625" style="1" customWidth="1"/>
    <col min="12822" max="12822" width="9.140625" style="1"/>
    <col min="12823" max="12823" width="12" style="1" bestFit="1" customWidth="1"/>
    <col min="12824" max="13056" width="9.140625" style="1"/>
    <col min="13057" max="13057" width="37.85546875" style="1" customWidth="1"/>
    <col min="13058" max="13058" width="11.5703125" style="1" customWidth="1"/>
    <col min="13059" max="13059" width="11" style="1" customWidth="1"/>
    <col min="13060" max="13060" width="11.140625" style="1" customWidth="1"/>
    <col min="13061" max="13061" width="11.28515625" style="1" customWidth="1"/>
    <col min="13062" max="13062" width="9.85546875" style="1" customWidth="1"/>
    <col min="13063" max="13063" width="11.140625" style="1" customWidth="1"/>
    <col min="13064" max="13064" width="12" style="1" customWidth="1"/>
    <col min="13065" max="13065" width="11.5703125" style="1" customWidth="1"/>
    <col min="13066" max="13066" width="10.42578125" style="1" customWidth="1"/>
    <col min="13067" max="13067" width="9.7109375" style="1" customWidth="1"/>
    <col min="13068" max="13068" width="10.7109375" style="1" customWidth="1"/>
    <col min="13069" max="13069" width="9.7109375" style="1" customWidth="1"/>
    <col min="13070" max="13070" width="9.5703125" style="1" customWidth="1"/>
    <col min="13071" max="13071" width="10.42578125" style="1" customWidth="1"/>
    <col min="13072" max="13072" width="11.42578125" style="1" customWidth="1"/>
    <col min="13073" max="13073" width="13.85546875" style="1" customWidth="1"/>
    <col min="13074" max="13074" width="11.7109375" style="1" customWidth="1"/>
    <col min="13075" max="13075" width="11.85546875" style="1" customWidth="1"/>
    <col min="13076" max="13076" width="1.28515625" style="1" customWidth="1"/>
    <col min="13077" max="13077" width="7.28515625" style="1" customWidth="1"/>
    <col min="13078" max="13078" width="9.140625" style="1"/>
    <col min="13079" max="13079" width="12" style="1" bestFit="1" customWidth="1"/>
    <col min="13080" max="13312" width="9.140625" style="1"/>
    <col min="13313" max="13313" width="37.85546875" style="1" customWidth="1"/>
    <col min="13314" max="13314" width="11.5703125" style="1" customWidth="1"/>
    <col min="13315" max="13315" width="11" style="1" customWidth="1"/>
    <col min="13316" max="13316" width="11.140625" style="1" customWidth="1"/>
    <col min="13317" max="13317" width="11.28515625" style="1" customWidth="1"/>
    <col min="13318" max="13318" width="9.85546875" style="1" customWidth="1"/>
    <col min="13319" max="13319" width="11.140625" style="1" customWidth="1"/>
    <col min="13320" max="13320" width="12" style="1" customWidth="1"/>
    <col min="13321" max="13321" width="11.5703125" style="1" customWidth="1"/>
    <col min="13322" max="13322" width="10.42578125" style="1" customWidth="1"/>
    <col min="13323" max="13323" width="9.7109375" style="1" customWidth="1"/>
    <col min="13324" max="13324" width="10.7109375" style="1" customWidth="1"/>
    <col min="13325" max="13325" width="9.7109375" style="1" customWidth="1"/>
    <col min="13326" max="13326" width="9.5703125" style="1" customWidth="1"/>
    <col min="13327" max="13327" width="10.42578125" style="1" customWidth="1"/>
    <col min="13328" max="13328" width="11.42578125" style="1" customWidth="1"/>
    <col min="13329" max="13329" width="13.85546875" style="1" customWidth="1"/>
    <col min="13330" max="13330" width="11.7109375" style="1" customWidth="1"/>
    <col min="13331" max="13331" width="11.85546875" style="1" customWidth="1"/>
    <col min="13332" max="13332" width="1.28515625" style="1" customWidth="1"/>
    <col min="13333" max="13333" width="7.28515625" style="1" customWidth="1"/>
    <col min="13334" max="13334" width="9.140625" style="1"/>
    <col min="13335" max="13335" width="12" style="1" bestFit="1" customWidth="1"/>
    <col min="13336" max="13568" width="9.140625" style="1"/>
    <col min="13569" max="13569" width="37.85546875" style="1" customWidth="1"/>
    <col min="13570" max="13570" width="11.5703125" style="1" customWidth="1"/>
    <col min="13571" max="13571" width="11" style="1" customWidth="1"/>
    <col min="13572" max="13572" width="11.140625" style="1" customWidth="1"/>
    <col min="13573" max="13573" width="11.28515625" style="1" customWidth="1"/>
    <col min="13574" max="13574" width="9.85546875" style="1" customWidth="1"/>
    <col min="13575" max="13575" width="11.140625" style="1" customWidth="1"/>
    <col min="13576" max="13576" width="12" style="1" customWidth="1"/>
    <col min="13577" max="13577" width="11.5703125" style="1" customWidth="1"/>
    <col min="13578" max="13578" width="10.42578125" style="1" customWidth="1"/>
    <col min="13579" max="13579" width="9.7109375" style="1" customWidth="1"/>
    <col min="13580" max="13580" width="10.7109375" style="1" customWidth="1"/>
    <col min="13581" max="13581" width="9.7109375" style="1" customWidth="1"/>
    <col min="13582" max="13582" width="9.5703125" style="1" customWidth="1"/>
    <col min="13583" max="13583" width="10.42578125" style="1" customWidth="1"/>
    <col min="13584" max="13584" width="11.42578125" style="1" customWidth="1"/>
    <col min="13585" max="13585" width="13.85546875" style="1" customWidth="1"/>
    <col min="13586" max="13586" width="11.7109375" style="1" customWidth="1"/>
    <col min="13587" max="13587" width="11.85546875" style="1" customWidth="1"/>
    <col min="13588" max="13588" width="1.28515625" style="1" customWidth="1"/>
    <col min="13589" max="13589" width="7.28515625" style="1" customWidth="1"/>
    <col min="13590" max="13590" width="9.140625" style="1"/>
    <col min="13591" max="13591" width="12" style="1" bestFit="1" customWidth="1"/>
    <col min="13592" max="13824" width="9.140625" style="1"/>
    <col min="13825" max="13825" width="37.85546875" style="1" customWidth="1"/>
    <col min="13826" max="13826" width="11.5703125" style="1" customWidth="1"/>
    <col min="13827" max="13827" width="11" style="1" customWidth="1"/>
    <col min="13828" max="13828" width="11.140625" style="1" customWidth="1"/>
    <col min="13829" max="13829" width="11.28515625" style="1" customWidth="1"/>
    <col min="13830" max="13830" width="9.85546875" style="1" customWidth="1"/>
    <col min="13831" max="13831" width="11.140625" style="1" customWidth="1"/>
    <col min="13832" max="13832" width="12" style="1" customWidth="1"/>
    <col min="13833" max="13833" width="11.5703125" style="1" customWidth="1"/>
    <col min="13834" max="13834" width="10.42578125" style="1" customWidth="1"/>
    <col min="13835" max="13835" width="9.7109375" style="1" customWidth="1"/>
    <col min="13836" max="13836" width="10.7109375" style="1" customWidth="1"/>
    <col min="13837" max="13837" width="9.7109375" style="1" customWidth="1"/>
    <col min="13838" max="13838" width="9.5703125" style="1" customWidth="1"/>
    <col min="13839" max="13839" width="10.42578125" style="1" customWidth="1"/>
    <col min="13840" max="13840" width="11.42578125" style="1" customWidth="1"/>
    <col min="13841" max="13841" width="13.85546875" style="1" customWidth="1"/>
    <col min="13842" max="13842" width="11.7109375" style="1" customWidth="1"/>
    <col min="13843" max="13843" width="11.85546875" style="1" customWidth="1"/>
    <col min="13844" max="13844" width="1.28515625" style="1" customWidth="1"/>
    <col min="13845" max="13845" width="7.28515625" style="1" customWidth="1"/>
    <col min="13846" max="13846" width="9.140625" style="1"/>
    <col min="13847" max="13847" width="12" style="1" bestFit="1" customWidth="1"/>
    <col min="13848" max="14080" width="9.140625" style="1"/>
    <col min="14081" max="14081" width="37.85546875" style="1" customWidth="1"/>
    <col min="14082" max="14082" width="11.5703125" style="1" customWidth="1"/>
    <col min="14083" max="14083" width="11" style="1" customWidth="1"/>
    <col min="14084" max="14084" width="11.140625" style="1" customWidth="1"/>
    <col min="14085" max="14085" width="11.28515625" style="1" customWidth="1"/>
    <col min="14086" max="14086" width="9.85546875" style="1" customWidth="1"/>
    <col min="14087" max="14087" width="11.140625" style="1" customWidth="1"/>
    <col min="14088" max="14088" width="12" style="1" customWidth="1"/>
    <col min="14089" max="14089" width="11.5703125" style="1" customWidth="1"/>
    <col min="14090" max="14090" width="10.42578125" style="1" customWidth="1"/>
    <col min="14091" max="14091" width="9.7109375" style="1" customWidth="1"/>
    <col min="14092" max="14092" width="10.7109375" style="1" customWidth="1"/>
    <col min="14093" max="14093" width="9.7109375" style="1" customWidth="1"/>
    <col min="14094" max="14094" width="9.5703125" style="1" customWidth="1"/>
    <col min="14095" max="14095" width="10.42578125" style="1" customWidth="1"/>
    <col min="14096" max="14096" width="11.42578125" style="1" customWidth="1"/>
    <col min="14097" max="14097" width="13.85546875" style="1" customWidth="1"/>
    <col min="14098" max="14098" width="11.7109375" style="1" customWidth="1"/>
    <col min="14099" max="14099" width="11.85546875" style="1" customWidth="1"/>
    <col min="14100" max="14100" width="1.28515625" style="1" customWidth="1"/>
    <col min="14101" max="14101" width="7.28515625" style="1" customWidth="1"/>
    <col min="14102" max="14102" width="9.140625" style="1"/>
    <col min="14103" max="14103" width="12" style="1" bestFit="1" customWidth="1"/>
    <col min="14104" max="14336" width="9.140625" style="1"/>
    <col min="14337" max="14337" width="37.85546875" style="1" customWidth="1"/>
    <col min="14338" max="14338" width="11.5703125" style="1" customWidth="1"/>
    <col min="14339" max="14339" width="11" style="1" customWidth="1"/>
    <col min="14340" max="14340" width="11.140625" style="1" customWidth="1"/>
    <col min="14341" max="14341" width="11.28515625" style="1" customWidth="1"/>
    <col min="14342" max="14342" width="9.85546875" style="1" customWidth="1"/>
    <col min="14343" max="14343" width="11.140625" style="1" customWidth="1"/>
    <col min="14344" max="14344" width="12" style="1" customWidth="1"/>
    <col min="14345" max="14345" width="11.5703125" style="1" customWidth="1"/>
    <col min="14346" max="14346" width="10.42578125" style="1" customWidth="1"/>
    <col min="14347" max="14347" width="9.7109375" style="1" customWidth="1"/>
    <col min="14348" max="14348" width="10.7109375" style="1" customWidth="1"/>
    <col min="14349" max="14349" width="9.7109375" style="1" customWidth="1"/>
    <col min="14350" max="14350" width="9.5703125" style="1" customWidth="1"/>
    <col min="14351" max="14351" width="10.42578125" style="1" customWidth="1"/>
    <col min="14352" max="14352" width="11.42578125" style="1" customWidth="1"/>
    <col min="14353" max="14353" width="13.85546875" style="1" customWidth="1"/>
    <col min="14354" max="14354" width="11.7109375" style="1" customWidth="1"/>
    <col min="14355" max="14355" width="11.85546875" style="1" customWidth="1"/>
    <col min="14356" max="14356" width="1.28515625" style="1" customWidth="1"/>
    <col min="14357" max="14357" width="7.28515625" style="1" customWidth="1"/>
    <col min="14358" max="14358" width="9.140625" style="1"/>
    <col min="14359" max="14359" width="12" style="1" bestFit="1" customWidth="1"/>
    <col min="14360" max="14592" width="9.140625" style="1"/>
    <col min="14593" max="14593" width="37.85546875" style="1" customWidth="1"/>
    <col min="14594" max="14594" width="11.5703125" style="1" customWidth="1"/>
    <col min="14595" max="14595" width="11" style="1" customWidth="1"/>
    <col min="14596" max="14596" width="11.140625" style="1" customWidth="1"/>
    <col min="14597" max="14597" width="11.28515625" style="1" customWidth="1"/>
    <col min="14598" max="14598" width="9.85546875" style="1" customWidth="1"/>
    <col min="14599" max="14599" width="11.140625" style="1" customWidth="1"/>
    <col min="14600" max="14600" width="12" style="1" customWidth="1"/>
    <col min="14601" max="14601" width="11.5703125" style="1" customWidth="1"/>
    <col min="14602" max="14602" width="10.42578125" style="1" customWidth="1"/>
    <col min="14603" max="14603" width="9.7109375" style="1" customWidth="1"/>
    <col min="14604" max="14604" width="10.7109375" style="1" customWidth="1"/>
    <col min="14605" max="14605" width="9.7109375" style="1" customWidth="1"/>
    <col min="14606" max="14606" width="9.5703125" style="1" customWidth="1"/>
    <col min="14607" max="14607" width="10.42578125" style="1" customWidth="1"/>
    <col min="14608" max="14608" width="11.42578125" style="1" customWidth="1"/>
    <col min="14609" max="14609" width="13.85546875" style="1" customWidth="1"/>
    <col min="14610" max="14610" width="11.7109375" style="1" customWidth="1"/>
    <col min="14611" max="14611" width="11.85546875" style="1" customWidth="1"/>
    <col min="14612" max="14612" width="1.28515625" style="1" customWidth="1"/>
    <col min="14613" max="14613" width="7.28515625" style="1" customWidth="1"/>
    <col min="14614" max="14614" width="9.140625" style="1"/>
    <col min="14615" max="14615" width="12" style="1" bestFit="1" customWidth="1"/>
    <col min="14616" max="14848" width="9.140625" style="1"/>
    <col min="14849" max="14849" width="37.85546875" style="1" customWidth="1"/>
    <col min="14850" max="14850" width="11.5703125" style="1" customWidth="1"/>
    <col min="14851" max="14851" width="11" style="1" customWidth="1"/>
    <col min="14852" max="14852" width="11.140625" style="1" customWidth="1"/>
    <col min="14853" max="14853" width="11.28515625" style="1" customWidth="1"/>
    <col min="14854" max="14854" width="9.85546875" style="1" customWidth="1"/>
    <col min="14855" max="14855" width="11.140625" style="1" customWidth="1"/>
    <col min="14856" max="14856" width="12" style="1" customWidth="1"/>
    <col min="14857" max="14857" width="11.5703125" style="1" customWidth="1"/>
    <col min="14858" max="14858" width="10.42578125" style="1" customWidth="1"/>
    <col min="14859" max="14859" width="9.7109375" style="1" customWidth="1"/>
    <col min="14860" max="14860" width="10.7109375" style="1" customWidth="1"/>
    <col min="14861" max="14861" width="9.7109375" style="1" customWidth="1"/>
    <col min="14862" max="14862" width="9.5703125" style="1" customWidth="1"/>
    <col min="14863" max="14863" width="10.42578125" style="1" customWidth="1"/>
    <col min="14864" max="14864" width="11.42578125" style="1" customWidth="1"/>
    <col min="14865" max="14865" width="13.85546875" style="1" customWidth="1"/>
    <col min="14866" max="14866" width="11.7109375" style="1" customWidth="1"/>
    <col min="14867" max="14867" width="11.85546875" style="1" customWidth="1"/>
    <col min="14868" max="14868" width="1.28515625" style="1" customWidth="1"/>
    <col min="14869" max="14869" width="7.28515625" style="1" customWidth="1"/>
    <col min="14870" max="14870" width="9.140625" style="1"/>
    <col min="14871" max="14871" width="12" style="1" bestFit="1" customWidth="1"/>
    <col min="14872" max="15104" width="9.140625" style="1"/>
    <col min="15105" max="15105" width="37.85546875" style="1" customWidth="1"/>
    <col min="15106" max="15106" width="11.5703125" style="1" customWidth="1"/>
    <col min="15107" max="15107" width="11" style="1" customWidth="1"/>
    <col min="15108" max="15108" width="11.140625" style="1" customWidth="1"/>
    <col min="15109" max="15109" width="11.28515625" style="1" customWidth="1"/>
    <col min="15110" max="15110" width="9.85546875" style="1" customWidth="1"/>
    <col min="15111" max="15111" width="11.140625" style="1" customWidth="1"/>
    <col min="15112" max="15112" width="12" style="1" customWidth="1"/>
    <col min="15113" max="15113" width="11.5703125" style="1" customWidth="1"/>
    <col min="15114" max="15114" width="10.42578125" style="1" customWidth="1"/>
    <col min="15115" max="15115" width="9.7109375" style="1" customWidth="1"/>
    <col min="15116" max="15116" width="10.7109375" style="1" customWidth="1"/>
    <col min="15117" max="15117" width="9.7109375" style="1" customWidth="1"/>
    <col min="15118" max="15118" width="9.5703125" style="1" customWidth="1"/>
    <col min="15119" max="15119" width="10.42578125" style="1" customWidth="1"/>
    <col min="15120" max="15120" width="11.42578125" style="1" customWidth="1"/>
    <col min="15121" max="15121" width="13.85546875" style="1" customWidth="1"/>
    <col min="15122" max="15122" width="11.7109375" style="1" customWidth="1"/>
    <col min="15123" max="15123" width="11.85546875" style="1" customWidth="1"/>
    <col min="15124" max="15124" width="1.28515625" style="1" customWidth="1"/>
    <col min="15125" max="15125" width="7.28515625" style="1" customWidth="1"/>
    <col min="15126" max="15126" width="9.140625" style="1"/>
    <col min="15127" max="15127" width="12" style="1" bestFit="1" customWidth="1"/>
    <col min="15128" max="15360" width="9.140625" style="1"/>
    <col min="15361" max="15361" width="37.85546875" style="1" customWidth="1"/>
    <col min="15362" max="15362" width="11.5703125" style="1" customWidth="1"/>
    <col min="15363" max="15363" width="11" style="1" customWidth="1"/>
    <col min="15364" max="15364" width="11.140625" style="1" customWidth="1"/>
    <col min="15365" max="15365" width="11.28515625" style="1" customWidth="1"/>
    <col min="15366" max="15366" width="9.85546875" style="1" customWidth="1"/>
    <col min="15367" max="15367" width="11.140625" style="1" customWidth="1"/>
    <col min="15368" max="15368" width="12" style="1" customWidth="1"/>
    <col min="15369" max="15369" width="11.5703125" style="1" customWidth="1"/>
    <col min="15370" max="15370" width="10.42578125" style="1" customWidth="1"/>
    <col min="15371" max="15371" width="9.7109375" style="1" customWidth="1"/>
    <col min="15372" max="15372" width="10.7109375" style="1" customWidth="1"/>
    <col min="15373" max="15373" width="9.7109375" style="1" customWidth="1"/>
    <col min="15374" max="15374" width="9.5703125" style="1" customWidth="1"/>
    <col min="15375" max="15375" width="10.42578125" style="1" customWidth="1"/>
    <col min="15376" max="15376" width="11.42578125" style="1" customWidth="1"/>
    <col min="15377" max="15377" width="13.85546875" style="1" customWidth="1"/>
    <col min="15378" max="15378" width="11.7109375" style="1" customWidth="1"/>
    <col min="15379" max="15379" width="11.85546875" style="1" customWidth="1"/>
    <col min="15380" max="15380" width="1.28515625" style="1" customWidth="1"/>
    <col min="15381" max="15381" width="7.28515625" style="1" customWidth="1"/>
    <col min="15382" max="15382" width="9.140625" style="1"/>
    <col min="15383" max="15383" width="12" style="1" bestFit="1" customWidth="1"/>
    <col min="15384" max="15616" width="9.140625" style="1"/>
    <col min="15617" max="15617" width="37.85546875" style="1" customWidth="1"/>
    <col min="15618" max="15618" width="11.5703125" style="1" customWidth="1"/>
    <col min="15619" max="15619" width="11" style="1" customWidth="1"/>
    <col min="15620" max="15620" width="11.140625" style="1" customWidth="1"/>
    <col min="15621" max="15621" width="11.28515625" style="1" customWidth="1"/>
    <col min="15622" max="15622" width="9.85546875" style="1" customWidth="1"/>
    <col min="15623" max="15623" width="11.140625" style="1" customWidth="1"/>
    <col min="15624" max="15624" width="12" style="1" customWidth="1"/>
    <col min="15625" max="15625" width="11.5703125" style="1" customWidth="1"/>
    <col min="15626" max="15626" width="10.42578125" style="1" customWidth="1"/>
    <col min="15627" max="15627" width="9.7109375" style="1" customWidth="1"/>
    <col min="15628" max="15628" width="10.7109375" style="1" customWidth="1"/>
    <col min="15629" max="15629" width="9.7109375" style="1" customWidth="1"/>
    <col min="15630" max="15630" width="9.5703125" style="1" customWidth="1"/>
    <col min="15631" max="15631" width="10.42578125" style="1" customWidth="1"/>
    <col min="15632" max="15632" width="11.42578125" style="1" customWidth="1"/>
    <col min="15633" max="15633" width="13.85546875" style="1" customWidth="1"/>
    <col min="15634" max="15634" width="11.7109375" style="1" customWidth="1"/>
    <col min="15635" max="15635" width="11.85546875" style="1" customWidth="1"/>
    <col min="15636" max="15636" width="1.28515625" style="1" customWidth="1"/>
    <col min="15637" max="15637" width="7.28515625" style="1" customWidth="1"/>
    <col min="15638" max="15638" width="9.140625" style="1"/>
    <col min="15639" max="15639" width="12" style="1" bestFit="1" customWidth="1"/>
    <col min="15640" max="15872" width="9.140625" style="1"/>
    <col min="15873" max="15873" width="37.85546875" style="1" customWidth="1"/>
    <col min="15874" max="15874" width="11.5703125" style="1" customWidth="1"/>
    <col min="15875" max="15875" width="11" style="1" customWidth="1"/>
    <col min="15876" max="15876" width="11.140625" style="1" customWidth="1"/>
    <col min="15877" max="15877" width="11.28515625" style="1" customWidth="1"/>
    <col min="15878" max="15878" width="9.85546875" style="1" customWidth="1"/>
    <col min="15879" max="15879" width="11.140625" style="1" customWidth="1"/>
    <col min="15880" max="15880" width="12" style="1" customWidth="1"/>
    <col min="15881" max="15881" width="11.5703125" style="1" customWidth="1"/>
    <col min="15882" max="15882" width="10.42578125" style="1" customWidth="1"/>
    <col min="15883" max="15883" width="9.7109375" style="1" customWidth="1"/>
    <col min="15884" max="15884" width="10.7109375" style="1" customWidth="1"/>
    <col min="15885" max="15885" width="9.7109375" style="1" customWidth="1"/>
    <col min="15886" max="15886" width="9.5703125" style="1" customWidth="1"/>
    <col min="15887" max="15887" width="10.42578125" style="1" customWidth="1"/>
    <col min="15888" max="15888" width="11.42578125" style="1" customWidth="1"/>
    <col min="15889" max="15889" width="13.85546875" style="1" customWidth="1"/>
    <col min="15890" max="15890" width="11.7109375" style="1" customWidth="1"/>
    <col min="15891" max="15891" width="11.85546875" style="1" customWidth="1"/>
    <col min="15892" max="15892" width="1.28515625" style="1" customWidth="1"/>
    <col min="15893" max="15893" width="7.28515625" style="1" customWidth="1"/>
    <col min="15894" max="15894" width="9.140625" style="1"/>
    <col min="15895" max="15895" width="12" style="1" bestFit="1" customWidth="1"/>
    <col min="15896" max="16128" width="9.140625" style="1"/>
    <col min="16129" max="16129" width="37.85546875" style="1" customWidth="1"/>
    <col min="16130" max="16130" width="11.5703125" style="1" customWidth="1"/>
    <col min="16131" max="16131" width="11" style="1" customWidth="1"/>
    <col min="16132" max="16132" width="11.140625" style="1" customWidth="1"/>
    <col min="16133" max="16133" width="11.28515625" style="1" customWidth="1"/>
    <col min="16134" max="16134" width="9.85546875" style="1" customWidth="1"/>
    <col min="16135" max="16135" width="11.140625" style="1" customWidth="1"/>
    <col min="16136" max="16136" width="12" style="1" customWidth="1"/>
    <col min="16137" max="16137" width="11.5703125" style="1" customWidth="1"/>
    <col min="16138" max="16138" width="10.42578125" style="1" customWidth="1"/>
    <col min="16139" max="16139" width="9.7109375" style="1" customWidth="1"/>
    <col min="16140" max="16140" width="10.7109375" style="1" customWidth="1"/>
    <col min="16141" max="16141" width="9.7109375" style="1" customWidth="1"/>
    <col min="16142" max="16142" width="9.5703125" style="1" customWidth="1"/>
    <col min="16143" max="16143" width="10.42578125" style="1" customWidth="1"/>
    <col min="16144" max="16144" width="11.42578125" style="1" customWidth="1"/>
    <col min="16145" max="16145" width="13.85546875" style="1" customWidth="1"/>
    <col min="16146" max="16146" width="11.7109375" style="1" customWidth="1"/>
    <col min="16147" max="16147" width="11.85546875" style="1" customWidth="1"/>
    <col min="16148" max="16148" width="1.28515625" style="1" customWidth="1"/>
    <col min="16149" max="16149" width="7.28515625" style="1" customWidth="1"/>
    <col min="16150" max="16150" width="9.140625" style="1"/>
    <col min="16151" max="16151" width="12" style="1" bestFit="1" customWidth="1"/>
    <col min="16152" max="16384" width="9.140625" style="1"/>
  </cols>
  <sheetData>
    <row r="1" spans="1:23" s="15" customFormat="1" ht="20.25" x14ac:dyDescent="0.3">
      <c r="A1" s="14" t="s">
        <v>249</v>
      </c>
    </row>
    <row r="2" spans="1:23" ht="16.5" thickBot="1" x14ac:dyDescent="0.3">
      <c r="S2" s="16" t="s">
        <v>0</v>
      </c>
      <c r="T2" s="16"/>
    </row>
    <row r="3" spans="1:23" s="19" customFormat="1" ht="34.5" customHeight="1" x14ac:dyDescent="0.25">
      <c r="A3" s="17" t="s">
        <v>1</v>
      </c>
      <c r="B3" s="890" t="s">
        <v>2</v>
      </c>
      <c r="C3" s="891"/>
      <c r="D3" s="891"/>
      <c r="E3" s="891"/>
      <c r="F3" s="891"/>
      <c r="G3" s="891"/>
      <c r="H3" s="891"/>
      <c r="I3" s="892"/>
      <c r="J3" s="893" t="s">
        <v>3</v>
      </c>
      <c r="K3" s="893"/>
      <c r="L3" s="893"/>
      <c r="M3" s="893"/>
      <c r="N3" s="893"/>
      <c r="O3" s="893"/>
      <c r="P3" s="893"/>
      <c r="Q3" s="894"/>
      <c r="R3" s="897" t="s">
        <v>4</v>
      </c>
      <c r="S3" s="877" t="s">
        <v>5</v>
      </c>
      <c r="T3" s="18"/>
    </row>
    <row r="4" spans="1:23" s="19" customFormat="1" ht="34.5" customHeight="1" x14ac:dyDescent="0.25">
      <c r="A4" s="20"/>
      <c r="B4" s="880" t="s">
        <v>6</v>
      </c>
      <c r="C4" s="882" t="s">
        <v>7</v>
      </c>
      <c r="D4" s="883"/>
      <c r="E4" s="883"/>
      <c r="F4" s="883"/>
      <c r="G4" s="883"/>
      <c r="H4" s="883"/>
      <c r="I4" s="884"/>
      <c r="J4" s="895"/>
      <c r="K4" s="895"/>
      <c r="L4" s="895"/>
      <c r="M4" s="895"/>
      <c r="N4" s="895"/>
      <c r="O4" s="895"/>
      <c r="P4" s="895"/>
      <c r="Q4" s="896"/>
      <c r="R4" s="898"/>
      <c r="S4" s="878"/>
      <c r="T4" s="18"/>
    </row>
    <row r="5" spans="1:23" s="19" customFormat="1" ht="34.5" customHeight="1" x14ac:dyDescent="0.25">
      <c r="A5" s="20"/>
      <c r="B5" s="880"/>
      <c r="C5" s="21" t="s">
        <v>8</v>
      </c>
      <c r="D5" s="19" t="s">
        <v>9</v>
      </c>
      <c r="E5" s="885" t="s">
        <v>10</v>
      </c>
      <c r="F5" s="19" t="s">
        <v>11</v>
      </c>
      <c r="G5" s="885" t="s">
        <v>30</v>
      </c>
      <c r="H5" s="19" t="s">
        <v>31</v>
      </c>
      <c r="I5" s="887" t="s">
        <v>12</v>
      </c>
      <c r="J5" s="22" t="s">
        <v>274</v>
      </c>
      <c r="K5" s="19" t="s">
        <v>32</v>
      </c>
      <c r="L5" s="19" t="s">
        <v>13</v>
      </c>
      <c r="M5" s="19" t="s">
        <v>14</v>
      </c>
      <c r="N5" s="889" t="s">
        <v>15</v>
      </c>
      <c r="O5" s="889" t="s">
        <v>33</v>
      </c>
      <c r="P5" s="19" t="s">
        <v>275</v>
      </c>
      <c r="Q5" s="889" t="s">
        <v>16</v>
      </c>
      <c r="R5" s="898"/>
      <c r="S5" s="878"/>
      <c r="T5" s="18"/>
    </row>
    <row r="6" spans="1:23" s="19" customFormat="1" ht="34.5" customHeight="1" x14ac:dyDescent="0.25">
      <c r="A6" s="23" t="s">
        <v>17</v>
      </c>
      <c r="B6" s="881"/>
      <c r="C6" s="24"/>
      <c r="D6" s="25"/>
      <c r="E6" s="886"/>
      <c r="F6" s="25"/>
      <c r="G6" s="886"/>
      <c r="H6" s="25"/>
      <c r="I6" s="888"/>
      <c r="J6" s="26"/>
      <c r="K6" s="25"/>
      <c r="L6" s="25"/>
      <c r="M6" s="25"/>
      <c r="N6" s="886"/>
      <c r="O6" s="886"/>
      <c r="P6" s="25"/>
      <c r="Q6" s="886"/>
      <c r="R6" s="899"/>
      <c r="S6" s="879"/>
      <c r="T6" s="18"/>
    </row>
    <row r="7" spans="1:23" s="19" customFormat="1" ht="10.5" customHeight="1" x14ac:dyDescent="0.25">
      <c r="A7" s="27" t="s">
        <v>171</v>
      </c>
      <c r="B7" s="28"/>
      <c r="C7" s="29"/>
      <c r="D7" s="30"/>
      <c r="E7" s="30"/>
      <c r="F7" s="30"/>
      <c r="G7" s="30"/>
      <c r="H7" s="30"/>
      <c r="I7" s="31"/>
      <c r="J7" s="18"/>
      <c r="K7" s="18"/>
      <c r="L7" s="18"/>
      <c r="M7" s="18"/>
      <c r="N7" s="18"/>
      <c r="O7" s="18"/>
      <c r="P7" s="18"/>
      <c r="Q7" s="32"/>
      <c r="R7" s="33"/>
      <c r="S7" s="34"/>
      <c r="T7" s="18"/>
    </row>
    <row r="8" spans="1:23" ht="36.75" customHeight="1" x14ac:dyDescent="0.25">
      <c r="A8" s="35" t="s">
        <v>18</v>
      </c>
      <c r="B8" s="2">
        <v>0</v>
      </c>
      <c r="C8" s="3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4">
        <v>0</v>
      </c>
      <c r="J8" s="5">
        <v>5518</v>
      </c>
      <c r="K8" s="5">
        <v>0</v>
      </c>
      <c r="L8" s="5">
        <v>7672</v>
      </c>
      <c r="M8" s="5">
        <v>965</v>
      </c>
      <c r="N8" s="5">
        <v>526</v>
      </c>
      <c r="O8" s="5">
        <v>19849</v>
      </c>
      <c r="P8" s="5">
        <v>115978</v>
      </c>
      <c r="Q8" s="2">
        <v>150508</v>
      </c>
      <c r="R8" s="6">
        <v>0</v>
      </c>
      <c r="S8" s="37">
        <v>150508</v>
      </c>
      <c r="T8" s="38"/>
      <c r="V8" s="19"/>
      <c r="W8" s="19"/>
    </row>
    <row r="9" spans="1:23" ht="36.75" customHeight="1" x14ac:dyDescent="0.25">
      <c r="A9" s="35" t="s">
        <v>34</v>
      </c>
      <c r="B9" s="2">
        <v>396060</v>
      </c>
      <c r="C9" s="7">
        <v>241169</v>
      </c>
      <c r="D9" s="5">
        <v>364724</v>
      </c>
      <c r="E9" s="5">
        <v>293253</v>
      </c>
      <c r="F9" s="5">
        <v>15688</v>
      </c>
      <c r="G9" s="5">
        <v>1323739</v>
      </c>
      <c r="H9" s="5">
        <v>101399</v>
      </c>
      <c r="I9" s="308">
        <v>2339972</v>
      </c>
      <c r="J9" s="5">
        <v>9</v>
      </c>
      <c r="K9" s="5">
        <v>326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2">
        <v>335</v>
      </c>
      <c r="R9" s="6">
        <v>0</v>
      </c>
      <c r="S9" s="37">
        <v>2736367</v>
      </c>
      <c r="T9" s="38"/>
      <c r="V9" s="19"/>
      <c r="W9" s="19"/>
    </row>
    <row r="10" spans="1:23" ht="36.75" customHeight="1" x14ac:dyDescent="0.25">
      <c r="A10" s="35" t="s">
        <v>19</v>
      </c>
      <c r="B10" s="2">
        <v>0</v>
      </c>
      <c r="C10" s="7">
        <v>0</v>
      </c>
      <c r="D10" s="5">
        <v>-147853</v>
      </c>
      <c r="E10" s="5">
        <v>-106603</v>
      </c>
      <c r="F10" s="5">
        <v>0</v>
      </c>
      <c r="G10" s="5">
        <v>-928280</v>
      </c>
      <c r="H10" s="5">
        <v>0</v>
      </c>
      <c r="I10" s="4">
        <v>-1182736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2">
        <v>0</v>
      </c>
      <c r="R10" s="6">
        <v>0</v>
      </c>
      <c r="S10" s="37">
        <v>-1182736</v>
      </c>
      <c r="T10" s="38"/>
      <c r="V10" s="19"/>
      <c r="W10" s="19"/>
    </row>
    <row r="11" spans="1:23" ht="36.75" customHeight="1" x14ac:dyDescent="0.25">
      <c r="A11" s="35" t="s">
        <v>20</v>
      </c>
      <c r="B11" s="2">
        <v>35183</v>
      </c>
      <c r="C11" s="7">
        <v>-8090</v>
      </c>
      <c r="D11" s="5">
        <v>12059</v>
      </c>
      <c r="E11" s="5">
        <v>-79691</v>
      </c>
      <c r="F11" s="5">
        <v>-1741</v>
      </c>
      <c r="G11" s="5">
        <v>-34884</v>
      </c>
      <c r="H11" s="5">
        <v>4362</v>
      </c>
      <c r="I11" s="4">
        <v>-107985</v>
      </c>
      <c r="J11" s="5">
        <v>110</v>
      </c>
      <c r="K11" s="5">
        <v>-47</v>
      </c>
      <c r="L11" s="5">
        <v>0</v>
      </c>
      <c r="M11" s="5">
        <v>0</v>
      </c>
      <c r="N11" s="5">
        <v>0</v>
      </c>
      <c r="O11" s="5">
        <v>0</v>
      </c>
      <c r="P11" s="5">
        <v>0</v>
      </c>
      <c r="Q11" s="2">
        <v>63</v>
      </c>
      <c r="R11" s="6">
        <v>0</v>
      </c>
      <c r="S11" s="37">
        <v>-72739</v>
      </c>
      <c r="T11" s="38"/>
      <c r="V11" s="19"/>
      <c r="W11" s="19"/>
    </row>
    <row r="12" spans="1:23" s="43" customFormat="1" ht="36.75" customHeight="1" x14ac:dyDescent="0.25">
      <c r="A12" s="40" t="s">
        <v>35</v>
      </c>
      <c r="B12" s="9">
        <v>431243</v>
      </c>
      <c r="C12" s="41">
        <v>233079</v>
      </c>
      <c r="D12" s="9">
        <v>228930</v>
      </c>
      <c r="E12" s="9">
        <v>106959</v>
      </c>
      <c r="F12" s="9">
        <v>13947</v>
      </c>
      <c r="G12" s="9">
        <v>360575</v>
      </c>
      <c r="H12" s="9">
        <v>105761</v>
      </c>
      <c r="I12" s="10">
        <v>1049251</v>
      </c>
      <c r="J12" s="9">
        <v>5637</v>
      </c>
      <c r="K12" s="9">
        <v>279</v>
      </c>
      <c r="L12" s="9">
        <v>7672</v>
      </c>
      <c r="M12" s="9">
        <v>965</v>
      </c>
      <c r="N12" s="9">
        <v>526</v>
      </c>
      <c r="O12" s="9">
        <v>19849</v>
      </c>
      <c r="P12" s="9">
        <v>115978</v>
      </c>
      <c r="Q12" s="9">
        <v>150906</v>
      </c>
      <c r="R12" s="11">
        <v>0</v>
      </c>
      <c r="S12" s="42">
        <v>1631400</v>
      </c>
      <c r="T12" s="38"/>
      <c r="W12" s="44"/>
    </row>
    <row r="13" spans="1:23" ht="35.25" customHeight="1" x14ac:dyDescent="0.25">
      <c r="A13" s="35" t="s">
        <v>21</v>
      </c>
      <c r="B13" s="2">
        <v>0</v>
      </c>
      <c r="C13" s="3">
        <v>0</v>
      </c>
      <c r="D13" s="5">
        <v>-1125</v>
      </c>
      <c r="E13" s="5">
        <v>0</v>
      </c>
      <c r="F13" s="5">
        <v>-13947</v>
      </c>
      <c r="G13" s="5">
        <v>-323692</v>
      </c>
      <c r="H13" s="2">
        <v>0</v>
      </c>
      <c r="I13" s="4">
        <v>-338764</v>
      </c>
      <c r="J13" s="5">
        <v>0</v>
      </c>
      <c r="K13" s="5">
        <v>0</v>
      </c>
      <c r="L13" s="5">
        <v>-7672</v>
      </c>
      <c r="M13" s="5">
        <v>-121</v>
      </c>
      <c r="N13" s="5">
        <v>0</v>
      </c>
      <c r="O13" s="5">
        <v>-2519</v>
      </c>
      <c r="P13" s="5">
        <v>0</v>
      </c>
      <c r="Q13" s="2">
        <v>-10312</v>
      </c>
      <c r="R13" s="6">
        <v>165284</v>
      </c>
      <c r="S13" s="37">
        <v>-183792</v>
      </c>
      <c r="T13" s="38"/>
    </row>
    <row r="14" spans="1:23" ht="35.25" customHeight="1" x14ac:dyDescent="0.25">
      <c r="A14" s="8" t="s">
        <v>22</v>
      </c>
      <c r="B14" s="2">
        <v>-404761</v>
      </c>
      <c r="C14" s="3">
        <v>0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36">
        <v>0</v>
      </c>
      <c r="J14" s="5">
        <v>-2880</v>
      </c>
      <c r="K14" s="5">
        <v>0</v>
      </c>
      <c r="L14" s="5">
        <v>0</v>
      </c>
      <c r="M14" s="5">
        <v>-844</v>
      </c>
      <c r="N14" s="5">
        <v>-526</v>
      </c>
      <c r="O14" s="5">
        <v>-17330</v>
      </c>
      <c r="P14" s="5">
        <v>-100641</v>
      </c>
      <c r="Q14" s="2">
        <v>-122221</v>
      </c>
      <c r="R14" s="6">
        <v>140095</v>
      </c>
      <c r="S14" s="37">
        <v>-386887</v>
      </c>
      <c r="T14" s="38"/>
      <c r="W14" s="39"/>
    </row>
    <row r="15" spans="1:23" ht="35.25" customHeight="1" x14ac:dyDescent="0.25">
      <c r="A15" s="35" t="s">
        <v>23</v>
      </c>
      <c r="B15" s="2">
        <v>0</v>
      </c>
      <c r="C15" s="3">
        <v>0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36">
        <v>0</v>
      </c>
      <c r="J15" s="5">
        <v>-126</v>
      </c>
      <c r="K15" s="5">
        <v>89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2">
        <v>-37</v>
      </c>
      <c r="R15" s="6">
        <v>0</v>
      </c>
      <c r="S15" s="37">
        <v>-37</v>
      </c>
      <c r="T15" s="38"/>
      <c r="W15" s="39"/>
    </row>
    <row r="16" spans="1:23" ht="35.25" customHeight="1" x14ac:dyDescent="0.25">
      <c r="A16" s="35" t="s">
        <v>24</v>
      </c>
      <c r="B16" s="2">
        <v>0</v>
      </c>
      <c r="C16" s="3">
        <v>0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36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6">
        <v>-6612</v>
      </c>
      <c r="S16" s="37">
        <v>-6612</v>
      </c>
      <c r="T16" s="38"/>
      <c r="U16" s="12"/>
      <c r="W16" s="39"/>
    </row>
    <row r="17" spans="1:21" ht="35.25" customHeight="1" x14ac:dyDescent="0.25">
      <c r="A17" s="35" t="s">
        <v>25</v>
      </c>
      <c r="B17" s="2">
        <v>0</v>
      </c>
      <c r="C17" s="3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36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6">
        <v>-17029</v>
      </c>
      <c r="S17" s="37">
        <v>-17029</v>
      </c>
      <c r="T17" s="38"/>
      <c r="U17" s="12"/>
    </row>
    <row r="18" spans="1:21" s="43" customFormat="1" ht="36.75" customHeight="1" x14ac:dyDescent="0.25">
      <c r="A18" s="45" t="s">
        <v>36</v>
      </c>
      <c r="B18" s="9">
        <v>26482</v>
      </c>
      <c r="C18" s="41">
        <v>233079</v>
      </c>
      <c r="D18" s="9">
        <v>227806</v>
      </c>
      <c r="E18" s="9">
        <v>106958</v>
      </c>
      <c r="F18" s="9">
        <v>0</v>
      </c>
      <c r="G18" s="9">
        <v>36883</v>
      </c>
      <c r="H18" s="9">
        <v>105761</v>
      </c>
      <c r="I18" s="10">
        <v>710487</v>
      </c>
      <c r="J18" s="9">
        <v>2630</v>
      </c>
      <c r="K18" s="9">
        <v>369</v>
      </c>
      <c r="L18" s="9">
        <v>0</v>
      </c>
      <c r="M18" s="9">
        <v>0</v>
      </c>
      <c r="N18" s="9">
        <v>0</v>
      </c>
      <c r="O18" s="9">
        <v>0</v>
      </c>
      <c r="P18" s="9">
        <v>15337</v>
      </c>
      <c r="Q18" s="9">
        <v>18336</v>
      </c>
      <c r="R18" s="11">
        <v>281737</v>
      </c>
      <c r="S18" s="42">
        <v>1037042</v>
      </c>
      <c r="T18" s="38"/>
      <c r="U18" s="46"/>
    </row>
    <row r="19" spans="1:21" ht="36.75" customHeight="1" x14ac:dyDescent="0.25">
      <c r="A19" s="35" t="s">
        <v>26</v>
      </c>
      <c r="B19" s="2">
        <v>26482</v>
      </c>
      <c r="C19" s="3">
        <v>0</v>
      </c>
      <c r="D19" s="5">
        <v>45440</v>
      </c>
      <c r="E19" s="5">
        <v>0</v>
      </c>
      <c r="F19" s="5">
        <v>0</v>
      </c>
      <c r="G19" s="5">
        <v>34021</v>
      </c>
      <c r="H19" s="5">
        <v>6877</v>
      </c>
      <c r="I19" s="4">
        <v>86338</v>
      </c>
      <c r="J19" s="5">
        <v>342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15337</v>
      </c>
      <c r="Q19" s="2">
        <v>15679</v>
      </c>
      <c r="R19" s="6">
        <v>74707</v>
      </c>
      <c r="S19" s="37">
        <v>203206</v>
      </c>
      <c r="T19" s="38"/>
      <c r="U19" s="39"/>
    </row>
    <row r="20" spans="1:21" ht="36.75" customHeight="1" x14ac:dyDescent="0.25">
      <c r="A20" s="35" t="s">
        <v>279</v>
      </c>
      <c r="B20" s="2">
        <v>0</v>
      </c>
      <c r="C20" s="7">
        <v>233079</v>
      </c>
      <c r="D20" s="5">
        <v>180901</v>
      </c>
      <c r="E20" s="5">
        <v>106958</v>
      </c>
      <c r="F20" s="5">
        <v>0</v>
      </c>
      <c r="G20" s="5">
        <v>2862</v>
      </c>
      <c r="H20" s="5">
        <v>3402</v>
      </c>
      <c r="I20" s="4">
        <v>527202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2">
        <v>0</v>
      </c>
      <c r="R20" s="6">
        <v>882</v>
      </c>
      <c r="S20" s="37">
        <v>528084</v>
      </c>
      <c r="T20" s="38"/>
    </row>
    <row r="21" spans="1:21" ht="36.75" customHeight="1" x14ac:dyDescent="0.25">
      <c r="A21" s="8" t="s">
        <v>37</v>
      </c>
      <c r="B21" s="2">
        <v>0</v>
      </c>
      <c r="C21" s="3">
        <v>0</v>
      </c>
      <c r="D21" s="5">
        <v>0</v>
      </c>
      <c r="E21" s="5">
        <v>0</v>
      </c>
      <c r="F21" s="5">
        <v>0</v>
      </c>
      <c r="G21" s="5">
        <v>0</v>
      </c>
      <c r="H21" s="5">
        <v>24503</v>
      </c>
      <c r="I21" s="4">
        <v>24503</v>
      </c>
      <c r="J21" s="5">
        <v>0</v>
      </c>
      <c r="K21" s="5">
        <v>353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2">
        <v>353</v>
      </c>
      <c r="R21" s="6">
        <v>100139</v>
      </c>
      <c r="S21" s="37">
        <v>124995</v>
      </c>
      <c r="T21" s="38"/>
      <c r="U21" s="47"/>
    </row>
    <row r="22" spans="1:21" ht="36.75" customHeight="1" x14ac:dyDescent="0.25">
      <c r="A22" s="35" t="s">
        <v>27</v>
      </c>
      <c r="B22" s="2">
        <v>0</v>
      </c>
      <c r="C22" s="3">
        <v>0</v>
      </c>
      <c r="D22" s="5">
        <v>0</v>
      </c>
      <c r="E22" s="5">
        <v>0</v>
      </c>
      <c r="F22" s="5">
        <v>0</v>
      </c>
      <c r="G22" s="5">
        <v>0</v>
      </c>
      <c r="H22" s="5">
        <v>70602</v>
      </c>
      <c r="I22" s="4">
        <v>70602</v>
      </c>
      <c r="J22" s="5">
        <v>2288</v>
      </c>
      <c r="K22" s="5">
        <v>16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2">
        <v>2304</v>
      </c>
      <c r="R22" s="6">
        <v>100794</v>
      </c>
      <c r="S22" s="37">
        <v>173700</v>
      </c>
      <c r="T22" s="38"/>
    </row>
    <row r="23" spans="1:21" ht="36.75" customHeight="1" x14ac:dyDescent="0.25">
      <c r="A23" s="35" t="s">
        <v>28</v>
      </c>
      <c r="B23" s="2">
        <v>0</v>
      </c>
      <c r="C23" s="3">
        <v>0</v>
      </c>
      <c r="D23" s="5">
        <v>1465</v>
      </c>
      <c r="E23" s="5">
        <v>0</v>
      </c>
      <c r="F23" s="5">
        <v>0</v>
      </c>
      <c r="G23" s="5">
        <v>0</v>
      </c>
      <c r="H23" s="5">
        <v>0</v>
      </c>
      <c r="I23" s="4">
        <v>1465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6">
        <v>1537</v>
      </c>
      <c r="S23" s="37">
        <v>3002</v>
      </c>
      <c r="T23" s="38"/>
    </row>
    <row r="24" spans="1:21" ht="36.75" customHeight="1" thickBot="1" x14ac:dyDescent="0.3">
      <c r="A24" s="48" t="s">
        <v>38</v>
      </c>
      <c r="B24" s="49">
        <v>0</v>
      </c>
      <c r="C24" s="50">
        <v>0</v>
      </c>
      <c r="D24" s="51">
        <v>0</v>
      </c>
      <c r="E24" s="52">
        <v>0</v>
      </c>
      <c r="F24" s="52">
        <v>0</v>
      </c>
      <c r="G24" s="52">
        <v>0</v>
      </c>
      <c r="H24" s="52">
        <v>377</v>
      </c>
      <c r="I24" s="340">
        <v>377</v>
      </c>
      <c r="J24" s="49">
        <v>0</v>
      </c>
      <c r="K24" s="49"/>
      <c r="L24" s="49">
        <v>0</v>
      </c>
      <c r="M24" s="49">
        <v>0</v>
      </c>
      <c r="N24" s="49">
        <v>0</v>
      </c>
      <c r="O24" s="49">
        <v>0</v>
      </c>
      <c r="P24" s="49">
        <v>0</v>
      </c>
      <c r="Q24" s="49">
        <v>0</v>
      </c>
      <c r="R24" s="53">
        <v>3678</v>
      </c>
      <c r="S24" s="54">
        <v>4055</v>
      </c>
      <c r="T24" s="38"/>
    </row>
    <row r="25" spans="1:21" ht="14.25" customHeight="1" x14ac:dyDescent="0.25">
      <c r="A25" s="320"/>
      <c r="B25" s="2"/>
      <c r="C25" s="2"/>
      <c r="D25" s="13"/>
      <c r="E25" s="5"/>
      <c r="F25" s="5"/>
      <c r="G25" s="5"/>
      <c r="H25" s="5"/>
      <c r="I25" s="38"/>
      <c r="J25" s="2"/>
      <c r="K25" s="2"/>
      <c r="L25" s="2"/>
      <c r="M25" s="2"/>
      <c r="N25" s="2"/>
      <c r="O25" s="2"/>
      <c r="P25" s="2"/>
      <c r="Q25" s="2"/>
      <c r="R25" s="2"/>
      <c r="S25" s="38"/>
      <c r="T25" s="38"/>
    </row>
    <row r="26" spans="1:21" x14ac:dyDescent="0.25">
      <c r="A26" s="56" t="s">
        <v>29</v>
      </c>
      <c r="E26" s="55"/>
    </row>
    <row r="27" spans="1:21" ht="18.75" x14ac:dyDescent="0.25">
      <c r="A27" s="56" t="s">
        <v>277</v>
      </c>
      <c r="B27" s="56" t="s">
        <v>276</v>
      </c>
      <c r="C27" s="56"/>
      <c r="D27" s="56" t="s">
        <v>278</v>
      </c>
      <c r="E27" s="56"/>
    </row>
    <row r="28" spans="1:21" x14ac:dyDescent="0.25">
      <c r="B28" s="56"/>
      <c r="C28" s="56"/>
      <c r="D28" s="56"/>
      <c r="E28" s="56"/>
    </row>
    <row r="29" spans="1:21" x14ac:dyDescent="0.25"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</row>
    <row r="30" spans="1:21" x14ac:dyDescent="0.25"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</row>
    <row r="31" spans="1:21" x14ac:dyDescent="0.25"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</row>
    <row r="32" spans="1:21" x14ac:dyDescent="0.25"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</row>
    <row r="33" spans="2:19" x14ac:dyDescent="0.25"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</row>
    <row r="34" spans="2:19" x14ac:dyDescent="0.25"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</row>
    <row r="35" spans="2:19" x14ac:dyDescent="0.25"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</row>
    <row r="36" spans="2:19" x14ac:dyDescent="0.25"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</row>
    <row r="37" spans="2:19" x14ac:dyDescent="0.25"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</row>
    <row r="38" spans="2:19" x14ac:dyDescent="0.25"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</row>
    <row r="39" spans="2:19" x14ac:dyDescent="0.25"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</row>
    <row r="40" spans="2:19" x14ac:dyDescent="0.25"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</row>
    <row r="41" spans="2:19" x14ac:dyDescent="0.25"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</row>
    <row r="42" spans="2:19" x14ac:dyDescent="0.25"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</row>
    <row r="43" spans="2:19" x14ac:dyDescent="0.25"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</row>
    <row r="44" spans="2:19" x14ac:dyDescent="0.25"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</row>
    <row r="45" spans="2:19" x14ac:dyDescent="0.25"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</row>
    <row r="46" spans="2:19" x14ac:dyDescent="0.25"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</row>
    <row r="47" spans="2:19" x14ac:dyDescent="0.25"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</row>
    <row r="48" spans="2:19" x14ac:dyDescent="0.25"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</row>
  </sheetData>
  <mergeCells count="12">
    <mergeCell ref="S3:S6"/>
    <mergeCell ref="B4:B6"/>
    <mergeCell ref="C4:I4"/>
    <mergeCell ref="E5:E6"/>
    <mergeCell ref="G5:G6"/>
    <mergeCell ref="I5:I6"/>
    <mergeCell ref="N5:N6"/>
    <mergeCell ref="O5:O6"/>
    <mergeCell ref="Q5:Q6"/>
    <mergeCell ref="B3:I3"/>
    <mergeCell ref="J3:Q4"/>
    <mergeCell ref="R3:R6"/>
  </mergeCells>
  <printOptions horizontalCentered="1" verticalCentered="1"/>
  <pageMargins left="0.51181102362204722" right="0.11811023622047245" top="0.23622047244094491" bottom="0.23622047244094491" header="0.31496062992125984" footer="0.11811023622047245"/>
  <pageSetup paperSize="9" scale="54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604B12-DBD1-4967-BF94-8BE5561F8D61}">
  <sheetPr>
    <tabColor rgb="FF7030A0"/>
    <pageSetUpPr fitToPage="1"/>
  </sheetPr>
  <dimension ref="A1:W28"/>
  <sheetViews>
    <sheetView showGridLines="0" zoomScale="70" zoomScaleNormal="70" workbookViewId="0"/>
  </sheetViews>
  <sheetFormatPr defaultColWidth="9.140625" defaultRowHeight="15.75" x14ac:dyDescent="0.25"/>
  <cols>
    <col min="1" max="1" width="37.85546875" style="1" customWidth="1"/>
    <col min="2" max="2" width="11.5703125" style="1" customWidth="1"/>
    <col min="3" max="3" width="11" style="1" customWidth="1"/>
    <col min="4" max="5" width="12.7109375" style="1" bestFit="1" customWidth="1"/>
    <col min="6" max="6" width="9.85546875" style="1" customWidth="1"/>
    <col min="7" max="7" width="13.5703125" style="1" bestFit="1" customWidth="1"/>
    <col min="8" max="8" width="12" style="1" customWidth="1"/>
    <col min="9" max="9" width="16.28515625" style="1" bestFit="1" customWidth="1"/>
    <col min="10" max="10" width="10.42578125" style="1" customWidth="1"/>
    <col min="11" max="11" width="9.7109375" style="1" customWidth="1"/>
    <col min="12" max="12" width="10.7109375" style="1" customWidth="1"/>
    <col min="13" max="13" width="9.7109375" style="1" customWidth="1"/>
    <col min="14" max="15" width="11.42578125" style="1" bestFit="1" customWidth="1"/>
    <col min="16" max="16" width="12.7109375" style="1" bestFit="1" customWidth="1"/>
    <col min="17" max="17" width="13.85546875" style="1" customWidth="1"/>
    <col min="18" max="18" width="11.7109375" style="1" customWidth="1"/>
    <col min="19" max="19" width="16.5703125" style="1" customWidth="1"/>
    <col min="20" max="20" width="1.28515625" style="1" customWidth="1"/>
    <col min="21" max="21" width="7.28515625" style="1" customWidth="1"/>
    <col min="22" max="22" width="9.140625" style="1"/>
    <col min="23" max="23" width="12" style="1" bestFit="1" customWidth="1"/>
    <col min="24" max="256" width="9.140625" style="1"/>
    <col min="257" max="257" width="37.85546875" style="1" customWidth="1"/>
    <col min="258" max="258" width="11.5703125" style="1" customWidth="1"/>
    <col min="259" max="259" width="11" style="1" customWidth="1"/>
    <col min="260" max="260" width="11.140625" style="1" customWidth="1"/>
    <col min="261" max="261" width="11.28515625" style="1" customWidth="1"/>
    <col min="262" max="262" width="9.85546875" style="1" customWidth="1"/>
    <col min="263" max="263" width="11.140625" style="1" customWidth="1"/>
    <col min="264" max="264" width="12" style="1" customWidth="1"/>
    <col min="265" max="265" width="11.5703125" style="1" customWidth="1"/>
    <col min="266" max="266" width="10.42578125" style="1" customWidth="1"/>
    <col min="267" max="267" width="9.7109375" style="1" customWidth="1"/>
    <col min="268" max="268" width="10.7109375" style="1" customWidth="1"/>
    <col min="269" max="269" width="9.7109375" style="1" customWidth="1"/>
    <col min="270" max="270" width="9.5703125" style="1" customWidth="1"/>
    <col min="271" max="271" width="10.42578125" style="1" customWidth="1"/>
    <col min="272" max="272" width="11.42578125" style="1" customWidth="1"/>
    <col min="273" max="273" width="13.85546875" style="1" customWidth="1"/>
    <col min="274" max="274" width="11.7109375" style="1" customWidth="1"/>
    <col min="275" max="275" width="11.85546875" style="1" customWidth="1"/>
    <col min="276" max="276" width="1.28515625" style="1" customWidth="1"/>
    <col min="277" max="277" width="7.28515625" style="1" customWidth="1"/>
    <col min="278" max="278" width="9.140625" style="1"/>
    <col min="279" max="279" width="12" style="1" bestFit="1" customWidth="1"/>
    <col min="280" max="512" width="9.140625" style="1"/>
    <col min="513" max="513" width="37.85546875" style="1" customWidth="1"/>
    <col min="514" max="514" width="11.5703125" style="1" customWidth="1"/>
    <col min="515" max="515" width="11" style="1" customWidth="1"/>
    <col min="516" max="516" width="11.140625" style="1" customWidth="1"/>
    <col min="517" max="517" width="11.28515625" style="1" customWidth="1"/>
    <col min="518" max="518" width="9.85546875" style="1" customWidth="1"/>
    <col min="519" max="519" width="11.140625" style="1" customWidth="1"/>
    <col min="520" max="520" width="12" style="1" customWidth="1"/>
    <col min="521" max="521" width="11.5703125" style="1" customWidth="1"/>
    <col min="522" max="522" width="10.42578125" style="1" customWidth="1"/>
    <col min="523" max="523" width="9.7109375" style="1" customWidth="1"/>
    <col min="524" max="524" width="10.7109375" style="1" customWidth="1"/>
    <col min="525" max="525" width="9.7109375" style="1" customWidth="1"/>
    <col min="526" max="526" width="9.5703125" style="1" customWidth="1"/>
    <col min="527" max="527" width="10.42578125" style="1" customWidth="1"/>
    <col min="528" max="528" width="11.42578125" style="1" customWidth="1"/>
    <col min="529" max="529" width="13.85546875" style="1" customWidth="1"/>
    <col min="530" max="530" width="11.7109375" style="1" customWidth="1"/>
    <col min="531" max="531" width="11.85546875" style="1" customWidth="1"/>
    <col min="532" max="532" width="1.28515625" style="1" customWidth="1"/>
    <col min="533" max="533" width="7.28515625" style="1" customWidth="1"/>
    <col min="534" max="534" width="9.140625" style="1"/>
    <col min="535" max="535" width="12" style="1" bestFit="1" customWidth="1"/>
    <col min="536" max="768" width="9.140625" style="1"/>
    <col min="769" max="769" width="37.85546875" style="1" customWidth="1"/>
    <col min="770" max="770" width="11.5703125" style="1" customWidth="1"/>
    <col min="771" max="771" width="11" style="1" customWidth="1"/>
    <col min="772" max="772" width="11.140625" style="1" customWidth="1"/>
    <col min="773" max="773" width="11.28515625" style="1" customWidth="1"/>
    <col min="774" max="774" width="9.85546875" style="1" customWidth="1"/>
    <col min="775" max="775" width="11.140625" style="1" customWidth="1"/>
    <col min="776" max="776" width="12" style="1" customWidth="1"/>
    <col min="777" max="777" width="11.5703125" style="1" customWidth="1"/>
    <col min="778" max="778" width="10.42578125" style="1" customWidth="1"/>
    <col min="779" max="779" width="9.7109375" style="1" customWidth="1"/>
    <col min="780" max="780" width="10.7109375" style="1" customWidth="1"/>
    <col min="781" max="781" width="9.7109375" style="1" customWidth="1"/>
    <col min="782" max="782" width="9.5703125" style="1" customWidth="1"/>
    <col min="783" max="783" width="10.42578125" style="1" customWidth="1"/>
    <col min="784" max="784" width="11.42578125" style="1" customWidth="1"/>
    <col min="785" max="785" width="13.85546875" style="1" customWidth="1"/>
    <col min="786" max="786" width="11.7109375" style="1" customWidth="1"/>
    <col min="787" max="787" width="11.85546875" style="1" customWidth="1"/>
    <col min="788" max="788" width="1.28515625" style="1" customWidth="1"/>
    <col min="789" max="789" width="7.28515625" style="1" customWidth="1"/>
    <col min="790" max="790" width="9.140625" style="1"/>
    <col min="791" max="791" width="12" style="1" bestFit="1" customWidth="1"/>
    <col min="792" max="1024" width="9.140625" style="1"/>
    <col min="1025" max="1025" width="37.85546875" style="1" customWidth="1"/>
    <col min="1026" max="1026" width="11.5703125" style="1" customWidth="1"/>
    <col min="1027" max="1027" width="11" style="1" customWidth="1"/>
    <col min="1028" max="1028" width="11.140625" style="1" customWidth="1"/>
    <col min="1029" max="1029" width="11.28515625" style="1" customWidth="1"/>
    <col min="1030" max="1030" width="9.85546875" style="1" customWidth="1"/>
    <col min="1031" max="1031" width="11.140625" style="1" customWidth="1"/>
    <col min="1032" max="1032" width="12" style="1" customWidth="1"/>
    <col min="1033" max="1033" width="11.5703125" style="1" customWidth="1"/>
    <col min="1034" max="1034" width="10.42578125" style="1" customWidth="1"/>
    <col min="1035" max="1035" width="9.7109375" style="1" customWidth="1"/>
    <col min="1036" max="1036" width="10.7109375" style="1" customWidth="1"/>
    <col min="1037" max="1037" width="9.7109375" style="1" customWidth="1"/>
    <col min="1038" max="1038" width="9.5703125" style="1" customWidth="1"/>
    <col min="1039" max="1039" width="10.42578125" style="1" customWidth="1"/>
    <col min="1040" max="1040" width="11.42578125" style="1" customWidth="1"/>
    <col min="1041" max="1041" width="13.85546875" style="1" customWidth="1"/>
    <col min="1042" max="1042" width="11.7109375" style="1" customWidth="1"/>
    <col min="1043" max="1043" width="11.85546875" style="1" customWidth="1"/>
    <col min="1044" max="1044" width="1.28515625" style="1" customWidth="1"/>
    <col min="1045" max="1045" width="7.28515625" style="1" customWidth="1"/>
    <col min="1046" max="1046" width="9.140625" style="1"/>
    <col min="1047" max="1047" width="12" style="1" bestFit="1" customWidth="1"/>
    <col min="1048" max="1280" width="9.140625" style="1"/>
    <col min="1281" max="1281" width="37.85546875" style="1" customWidth="1"/>
    <col min="1282" max="1282" width="11.5703125" style="1" customWidth="1"/>
    <col min="1283" max="1283" width="11" style="1" customWidth="1"/>
    <col min="1284" max="1284" width="11.140625" style="1" customWidth="1"/>
    <col min="1285" max="1285" width="11.28515625" style="1" customWidth="1"/>
    <col min="1286" max="1286" width="9.85546875" style="1" customWidth="1"/>
    <col min="1287" max="1287" width="11.140625" style="1" customWidth="1"/>
    <col min="1288" max="1288" width="12" style="1" customWidth="1"/>
    <col min="1289" max="1289" width="11.5703125" style="1" customWidth="1"/>
    <col min="1290" max="1290" width="10.42578125" style="1" customWidth="1"/>
    <col min="1291" max="1291" width="9.7109375" style="1" customWidth="1"/>
    <col min="1292" max="1292" width="10.7109375" style="1" customWidth="1"/>
    <col min="1293" max="1293" width="9.7109375" style="1" customWidth="1"/>
    <col min="1294" max="1294" width="9.5703125" style="1" customWidth="1"/>
    <col min="1295" max="1295" width="10.42578125" style="1" customWidth="1"/>
    <col min="1296" max="1296" width="11.42578125" style="1" customWidth="1"/>
    <col min="1297" max="1297" width="13.85546875" style="1" customWidth="1"/>
    <col min="1298" max="1298" width="11.7109375" style="1" customWidth="1"/>
    <col min="1299" max="1299" width="11.85546875" style="1" customWidth="1"/>
    <col min="1300" max="1300" width="1.28515625" style="1" customWidth="1"/>
    <col min="1301" max="1301" width="7.28515625" style="1" customWidth="1"/>
    <col min="1302" max="1302" width="9.140625" style="1"/>
    <col min="1303" max="1303" width="12" style="1" bestFit="1" customWidth="1"/>
    <col min="1304" max="1536" width="9.140625" style="1"/>
    <col min="1537" max="1537" width="37.85546875" style="1" customWidth="1"/>
    <col min="1538" max="1538" width="11.5703125" style="1" customWidth="1"/>
    <col min="1539" max="1539" width="11" style="1" customWidth="1"/>
    <col min="1540" max="1540" width="11.140625" style="1" customWidth="1"/>
    <col min="1541" max="1541" width="11.28515625" style="1" customWidth="1"/>
    <col min="1542" max="1542" width="9.85546875" style="1" customWidth="1"/>
    <col min="1543" max="1543" width="11.140625" style="1" customWidth="1"/>
    <col min="1544" max="1544" width="12" style="1" customWidth="1"/>
    <col min="1545" max="1545" width="11.5703125" style="1" customWidth="1"/>
    <col min="1546" max="1546" width="10.42578125" style="1" customWidth="1"/>
    <col min="1547" max="1547" width="9.7109375" style="1" customWidth="1"/>
    <col min="1548" max="1548" width="10.7109375" style="1" customWidth="1"/>
    <col min="1549" max="1549" width="9.7109375" style="1" customWidth="1"/>
    <col min="1550" max="1550" width="9.5703125" style="1" customWidth="1"/>
    <col min="1551" max="1551" width="10.42578125" style="1" customWidth="1"/>
    <col min="1552" max="1552" width="11.42578125" style="1" customWidth="1"/>
    <col min="1553" max="1553" width="13.85546875" style="1" customWidth="1"/>
    <col min="1554" max="1554" width="11.7109375" style="1" customWidth="1"/>
    <col min="1555" max="1555" width="11.85546875" style="1" customWidth="1"/>
    <col min="1556" max="1556" width="1.28515625" style="1" customWidth="1"/>
    <col min="1557" max="1557" width="7.28515625" style="1" customWidth="1"/>
    <col min="1558" max="1558" width="9.140625" style="1"/>
    <col min="1559" max="1559" width="12" style="1" bestFit="1" customWidth="1"/>
    <col min="1560" max="1792" width="9.140625" style="1"/>
    <col min="1793" max="1793" width="37.85546875" style="1" customWidth="1"/>
    <col min="1794" max="1794" width="11.5703125" style="1" customWidth="1"/>
    <col min="1795" max="1795" width="11" style="1" customWidth="1"/>
    <col min="1796" max="1796" width="11.140625" style="1" customWidth="1"/>
    <col min="1797" max="1797" width="11.28515625" style="1" customWidth="1"/>
    <col min="1798" max="1798" width="9.85546875" style="1" customWidth="1"/>
    <col min="1799" max="1799" width="11.140625" style="1" customWidth="1"/>
    <col min="1800" max="1800" width="12" style="1" customWidth="1"/>
    <col min="1801" max="1801" width="11.5703125" style="1" customWidth="1"/>
    <col min="1802" max="1802" width="10.42578125" style="1" customWidth="1"/>
    <col min="1803" max="1803" width="9.7109375" style="1" customWidth="1"/>
    <col min="1804" max="1804" width="10.7109375" style="1" customWidth="1"/>
    <col min="1805" max="1805" width="9.7109375" style="1" customWidth="1"/>
    <col min="1806" max="1806" width="9.5703125" style="1" customWidth="1"/>
    <col min="1807" max="1807" width="10.42578125" style="1" customWidth="1"/>
    <col min="1808" max="1808" width="11.42578125" style="1" customWidth="1"/>
    <col min="1809" max="1809" width="13.85546875" style="1" customWidth="1"/>
    <col min="1810" max="1810" width="11.7109375" style="1" customWidth="1"/>
    <col min="1811" max="1811" width="11.85546875" style="1" customWidth="1"/>
    <col min="1812" max="1812" width="1.28515625" style="1" customWidth="1"/>
    <col min="1813" max="1813" width="7.28515625" style="1" customWidth="1"/>
    <col min="1814" max="1814" width="9.140625" style="1"/>
    <col min="1815" max="1815" width="12" style="1" bestFit="1" customWidth="1"/>
    <col min="1816" max="2048" width="9.140625" style="1"/>
    <col min="2049" max="2049" width="37.85546875" style="1" customWidth="1"/>
    <col min="2050" max="2050" width="11.5703125" style="1" customWidth="1"/>
    <col min="2051" max="2051" width="11" style="1" customWidth="1"/>
    <col min="2052" max="2052" width="11.140625" style="1" customWidth="1"/>
    <col min="2053" max="2053" width="11.28515625" style="1" customWidth="1"/>
    <col min="2054" max="2054" width="9.85546875" style="1" customWidth="1"/>
    <col min="2055" max="2055" width="11.140625" style="1" customWidth="1"/>
    <col min="2056" max="2056" width="12" style="1" customWidth="1"/>
    <col min="2057" max="2057" width="11.5703125" style="1" customWidth="1"/>
    <col min="2058" max="2058" width="10.42578125" style="1" customWidth="1"/>
    <col min="2059" max="2059" width="9.7109375" style="1" customWidth="1"/>
    <col min="2060" max="2060" width="10.7109375" style="1" customWidth="1"/>
    <col min="2061" max="2061" width="9.7109375" style="1" customWidth="1"/>
    <col min="2062" max="2062" width="9.5703125" style="1" customWidth="1"/>
    <col min="2063" max="2063" width="10.42578125" style="1" customWidth="1"/>
    <col min="2064" max="2064" width="11.42578125" style="1" customWidth="1"/>
    <col min="2065" max="2065" width="13.85546875" style="1" customWidth="1"/>
    <col min="2066" max="2066" width="11.7109375" style="1" customWidth="1"/>
    <col min="2067" max="2067" width="11.85546875" style="1" customWidth="1"/>
    <col min="2068" max="2068" width="1.28515625" style="1" customWidth="1"/>
    <col min="2069" max="2069" width="7.28515625" style="1" customWidth="1"/>
    <col min="2070" max="2070" width="9.140625" style="1"/>
    <col min="2071" max="2071" width="12" style="1" bestFit="1" customWidth="1"/>
    <col min="2072" max="2304" width="9.140625" style="1"/>
    <col min="2305" max="2305" width="37.85546875" style="1" customWidth="1"/>
    <col min="2306" max="2306" width="11.5703125" style="1" customWidth="1"/>
    <col min="2307" max="2307" width="11" style="1" customWidth="1"/>
    <col min="2308" max="2308" width="11.140625" style="1" customWidth="1"/>
    <col min="2309" max="2309" width="11.28515625" style="1" customWidth="1"/>
    <col min="2310" max="2310" width="9.85546875" style="1" customWidth="1"/>
    <col min="2311" max="2311" width="11.140625" style="1" customWidth="1"/>
    <col min="2312" max="2312" width="12" style="1" customWidth="1"/>
    <col min="2313" max="2313" width="11.5703125" style="1" customWidth="1"/>
    <col min="2314" max="2314" width="10.42578125" style="1" customWidth="1"/>
    <col min="2315" max="2315" width="9.7109375" style="1" customWidth="1"/>
    <col min="2316" max="2316" width="10.7109375" style="1" customWidth="1"/>
    <col min="2317" max="2317" width="9.7109375" style="1" customWidth="1"/>
    <col min="2318" max="2318" width="9.5703125" style="1" customWidth="1"/>
    <col min="2319" max="2319" width="10.42578125" style="1" customWidth="1"/>
    <col min="2320" max="2320" width="11.42578125" style="1" customWidth="1"/>
    <col min="2321" max="2321" width="13.85546875" style="1" customWidth="1"/>
    <col min="2322" max="2322" width="11.7109375" style="1" customWidth="1"/>
    <col min="2323" max="2323" width="11.85546875" style="1" customWidth="1"/>
    <col min="2324" max="2324" width="1.28515625" style="1" customWidth="1"/>
    <col min="2325" max="2325" width="7.28515625" style="1" customWidth="1"/>
    <col min="2326" max="2326" width="9.140625" style="1"/>
    <col min="2327" max="2327" width="12" style="1" bestFit="1" customWidth="1"/>
    <col min="2328" max="2560" width="9.140625" style="1"/>
    <col min="2561" max="2561" width="37.85546875" style="1" customWidth="1"/>
    <col min="2562" max="2562" width="11.5703125" style="1" customWidth="1"/>
    <col min="2563" max="2563" width="11" style="1" customWidth="1"/>
    <col min="2564" max="2564" width="11.140625" style="1" customWidth="1"/>
    <col min="2565" max="2565" width="11.28515625" style="1" customWidth="1"/>
    <col min="2566" max="2566" width="9.85546875" style="1" customWidth="1"/>
    <col min="2567" max="2567" width="11.140625" style="1" customWidth="1"/>
    <col min="2568" max="2568" width="12" style="1" customWidth="1"/>
    <col min="2569" max="2569" width="11.5703125" style="1" customWidth="1"/>
    <col min="2570" max="2570" width="10.42578125" style="1" customWidth="1"/>
    <col min="2571" max="2571" width="9.7109375" style="1" customWidth="1"/>
    <col min="2572" max="2572" width="10.7109375" style="1" customWidth="1"/>
    <col min="2573" max="2573" width="9.7109375" style="1" customWidth="1"/>
    <col min="2574" max="2574" width="9.5703125" style="1" customWidth="1"/>
    <col min="2575" max="2575" width="10.42578125" style="1" customWidth="1"/>
    <col min="2576" max="2576" width="11.42578125" style="1" customWidth="1"/>
    <col min="2577" max="2577" width="13.85546875" style="1" customWidth="1"/>
    <col min="2578" max="2578" width="11.7109375" style="1" customWidth="1"/>
    <col min="2579" max="2579" width="11.85546875" style="1" customWidth="1"/>
    <col min="2580" max="2580" width="1.28515625" style="1" customWidth="1"/>
    <col min="2581" max="2581" width="7.28515625" style="1" customWidth="1"/>
    <col min="2582" max="2582" width="9.140625" style="1"/>
    <col min="2583" max="2583" width="12" style="1" bestFit="1" customWidth="1"/>
    <col min="2584" max="2816" width="9.140625" style="1"/>
    <col min="2817" max="2817" width="37.85546875" style="1" customWidth="1"/>
    <col min="2818" max="2818" width="11.5703125" style="1" customWidth="1"/>
    <col min="2819" max="2819" width="11" style="1" customWidth="1"/>
    <col min="2820" max="2820" width="11.140625" style="1" customWidth="1"/>
    <col min="2821" max="2821" width="11.28515625" style="1" customWidth="1"/>
    <col min="2822" max="2822" width="9.85546875" style="1" customWidth="1"/>
    <col min="2823" max="2823" width="11.140625" style="1" customWidth="1"/>
    <col min="2824" max="2824" width="12" style="1" customWidth="1"/>
    <col min="2825" max="2825" width="11.5703125" style="1" customWidth="1"/>
    <col min="2826" max="2826" width="10.42578125" style="1" customWidth="1"/>
    <col min="2827" max="2827" width="9.7109375" style="1" customWidth="1"/>
    <col min="2828" max="2828" width="10.7109375" style="1" customWidth="1"/>
    <col min="2829" max="2829" width="9.7109375" style="1" customWidth="1"/>
    <col min="2830" max="2830" width="9.5703125" style="1" customWidth="1"/>
    <col min="2831" max="2831" width="10.42578125" style="1" customWidth="1"/>
    <col min="2832" max="2832" width="11.42578125" style="1" customWidth="1"/>
    <col min="2833" max="2833" width="13.85546875" style="1" customWidth="1"/>
    <col min="2834" max="2834" width="11.7109375" style="1" customWidth="1"/>
    <col min="2835" max="2835" width="11.85546875" style="1" customWidth="1"/>
    <col min="2836" max="2836" width="1.28515625" style="1" customWidth="1"/>
    <col min="2837" max="2837" width="7.28515625" style="1" customWidth="1"/>
    <col min="2838" max="2838" width="9.140625" style="1"/>
    <col min="2839" max="2839" width="12" style="1" bestFit="1" customWidth="1"/>
    <col min="2840" max="3072" width="9.140625" style="1"/>
    <col min="3073" max="3073" width="37.85546875" style="1" customWidth="1"/>
    <col min="3074" max="3074" width="11.5703125" style="1" customWidth="1"/>
    <col min="3075" max="3075" width="11" style="1" customWidth="1"/>
    <col min="3076" max="3076" width="11.140625" style="1" customWidth="1"/>
    <col min="3077" max="3077" width="11.28515625" style="1" customWidth="1"/>
    <col min="3078" max="3078" width="9.85546875" style="1" customWidth="1"/>
    <col min="3079" max="3079" width="11.140625" style="1" customWidth="1"/>
    <col min="3080" max="3080" width="12" style="1" customWidth="1"/>
    <col min="3081" max="3081" width="11.5703125" style="1" customWidth="1"/>
    <col min="3082" max="3082" width="10.42578125" style="1" customWidth="1"/>
    <col min="3083" max="3083" width="9.7109375" style="1" customWidth="1"/>
    <col min="3084" max="3084" width="10.7109375" style="1" customWidth="1"/>
    <col min="3085" max="3085" width="9.7109375" style="1" customWidth="1"/>
    <col min="3086" max="3086" width="9.5703125" style="1" customWidth="1"/>
    <col min="3087" max="3087" width="10.42578125" style="1" customWidth="1"/>
    <col min="3088" max="3088" width="11.42578125" style="1" customWidth="1"/>
    <col min="3089" max="3089" width="13.85546875" style="1" customWidth="1"/>
    <col min="3090" max="3090" width="11.7109375" style="1" customWidth="1"/>
    <col min="3091" max="3091" width="11.85546875" style="1" customWidth="1"/>
    <col min="3092" max="3092" width="1.28515625" style="1" customWidth="1"/>
    <col min="3093" max="3093" width="7.28515625" style="1" customWidth="1"/>
    <col min="3094" max="3094" width="9.140625" style="1"/>
    <col min="3095" max="3095" width="12" style="1" bestFit="1" customWidth="1"/>
    <col min="3096" max="3328" width="9.140625" style="1"/>
    <col min="3329" max="3329" width="37.85546875" style="1" customWidth="1"/>
    <col min="3330" max="3330" width="11.5703125" style="1" customWidth="1"/>
    <col min="3331" max="3331" width="11" style="1" customWidth="1"/>
    <col min="3332" max="3332" width="11.140625" style="1" customWidth="1"/>
    <col min="3333" max="3333" width="11.28515625" style="1" customWidth="1"/>
    <col min="3334" max="3334" width="9.85546875" style="1" customWidth="1"/>
    <col min="3335" max="3335" width="11.140625" style="1" customWidth="1"/>
    <col min="3336" max="3336" width="12" style="1" customWidth="1"/>
    <col min="3337" max="3337" width="11.5703125" style="1" customWidth="1"/>
    <col min="3338" max="3338" width="10.42578125" style="1" customWidth="1"/>
    <col min="3339" max="3339" width="9.7109375" style="1" customWidth="1"/>
    <col min="3340" max="3340" width="10.7109375" style="1" customWidth="1"/>
    <col min="3341" max="3341" width="9.7109375" style="1" customWidth="1"/>
    <col min="3342" max="3342" width="9.5703125" style="1" customWidth="1"/>
    <col min="3343" max="3343" width="10.42578125" style="1" customWidth="1"/>
    <col min="3344" max="3344" width="11.42578125" style="1" customWidth="1"/>
    <col min="3345" max="3345" width="13.85546875" style="1" customWidth="1"/>
    <col min="3346" max="3346" width="11.7109375" style="1" customWidth="1"/>
    <col min="3347" max="3347" width="11.85546875" style="1" customWidth="1"/>
    <col min="3348" max="3348" width="1.28515625" style="1" customWidth="1"/>
    <col min="3349" max="3349" width="7.28515625" style="1" customWidth="1"/>
    <col min="3350" max="3350" width="9.140625" style="1"/>
    <col min="3351" max="3351" width="12" style="1" bestFit="1" customWidth="1"/>
    <col min="3352" max="3584" width="9.140625" style="1"/>
    <col min="3585" max="3585" width="37.85546875" style="1" customWidth="1"/>
    <col min="3586" max="3586" width="11.5703125" style="1" customWidth="1"/>
    <col min="3587" max="3587" width="11" style="1" customWidth="1"/>
    <col min="3588" max="3588" width="11.140625" style="1" customWidth="1"/>
    <col min="3589" max="3589" width="11.28515625" style="1" customWidth="1"/>
    <col min="3590" max="3590" width="9.85546875" style="1" customWidth="1"/>
    <col min="3591" max="3591" width="11.140625" style="1" customWidth="1"/>
    <col min="3592" max="3592" width="12" style="1" customWidth="1"/>
    <col min="3593" max="3593" width="11.5703125" style="1" customWidth="1"/>
    <col min="3594" max="3594" width="10.42578125" style="1" customWidth="1"/>
    <col min="3595" max="3595" width="9.7109375" style="1" customWidth="1"/>
    <col min="3596" max="3596" width="10.7109375" style="1" customWidth="1"/>
    <col min="3597" max="3597" width="9.7109375" style="1" customWidth="1"/>
    <col min="3598" max="3598" width="9.5703125" style="1" customWidth="1"/>
    <col min="3599" max="3599" width="10.42578125" style="1" customWidth="1"/>
    <col min="3600" max="3600" width="11.42578125" style="1" customWidth="1"/>
    <col min="3601" max="3601" width="13.85546875" style="1" customWidth="1"/>
    <col min="3602" max="3602" width="11.7109375" style="1" customWidth="1"/>
    <col min="3603" max="3603" width="11.85546875" style="1" customWidth="1"/>
    <col min="3604" max="3604" width="1.28515625" style="1" customWidth="1"/>
    <col min="3605" max="3605" width="7.28515625" style="1" customWidth="1"/>
    <col min="3606" max="3606" width="9.140625" style="1"/>
    <col min="3607" max="3607" width="12" style="1" bestFit="1" customWidth="1"/>
    <col min="3608" max="3840" width="9.140625" style="1"/>
    <col min="3841" max="3841" width="37.85546875" style="1" customWidth="1"/>
    <col min="3842" max="3842" width="11.5703125" style="1" customWidth="1"/>
    <col min="3843" max="3843" width="11" style="1" customWidth="1"/>
    <col min="3844" max="3844" width="11.140625" style="1" customWidth="1"/>
    <col min="3845" max="3845" width="11.28515625" style="1" customWidth="1"/>
    <col min="3846" max="3846" width="9.85546875" style="1" customWidth="1"/>
    <col min="3847" max="3847" width="11.140625" style="1" customWidth="1"/>
    <col min="3848" max="3848" width="12" style="1" customWidth="1"/>
    <col min="3849" max="3849" width="11.5703125" style="1" customWidth="1"/>
    <col min="3850" max="3850" width="10.42578125" style="1" customWidth="1"/>
    <col min="3851" max="3851" width="9.7109375" style="1" customWidth="1"/>
    <col min="3852" max="3852" width="10.7109375" style="1" customWidth="1"/>
    <col min="3853" max="3853" width="9.7109375" style="1" customWidth="1"/>
    <col min="3854" max="3854" width="9.5703125" style="1" customWidth="1"/>
    <col min="3855" max="3855" width="10.42578125" style="1" customWidth="1"/>
    <col min="3856" max="3856" width="11.42578125" style="1" customWidth="1"/>
    <col min="3857" max="3857" width="13.85546875" style="1" customWidth="1"/>
    <col min="3858" max="3858" width="11.7109375" style="1" customWidth="1"/>
    <col min="3859" max="3859" width="11.85546875" style="1" customWidth="1"/>
    <col min="3860" max="3860" width="1.28515625" style="1" customWidth="1"/>
    <col min="3861" max="3861" width="7.28515625" style="1" customWidth="1"/>
    <col min="3862" max="3862" width="9.140625" style="1"/>
    <col min="3863" max="3863" width="12" style="1" bestFit="1" customWidth="1"/>
    <col min="3864" max="4096" width="9.140625" style="1"/>
    <col min="4097" max="4097" width="37.85546875" style="1" customWidth="1"/>
    <col min="4098" max="4098" width="11.5703125" style="1" customWidth="1"/>
    <col min="4099" max="4099" width="11" style="1" customWidth="1"/>
    <col min="4100" max="4100" width="11.140625" style="1" customWidth="1"/>
    <col min="4101" max="4101" width="11.28515625" style="1" customWidth="1"/>
    <col min="4102" max="4102" width="9.85546875" style="1" customWidth="1"/>
    <col min="4103" max="4103" width="11.140625" style="1" customWidth="1"/>
    <col min="4104" max="4104" width="12" style="1" customWidth="1"/>
    <col min="4105" max="4105" width="11.5703125" style="1" customWidth="1"/>
    <col min="4106" max="4106" width="10.42578125" style="1" customWidth="1"/>
    <col min="4107" max="4107" width="9.7109375" style="1" customWidth="1"/>
    <col min="4108" max="4108" width="10.7109375" style="1" customWidth="1"/>
    <col min="4109" max="4109" width="9.7109375" style="1" customWidth="1"/>
    <col min="4110" max="4110" width="9.5703125" style="1" customWidth="1"/>
    <col min="4111" max="4111" width="10.42578125" style="1" customWidth="1"/>
    <col min="4112" max="4112" width="11.42578125" style="1" customWidth="1"/>
    <col min="4113" max="4113" width="13.85546875" style="1" customWidth="1"/>
    <col min="4114" max="4114" width="11.7109375" style="1" customWidth="1"/>
    <col min="4115" max="4115" width="11.85546875" style="1" customWidth="1"/>
    <col min="4116" max="4116" width="1.28515625" style="1" customWidth="1"/>
    <col min="4117" max="4117" width="7.28515625" style="1" customWidth="1"/>
    <col min="4118" max="4118" width="9.140625" style="1"/>
    <col min="4119" max="4119" width="12" style="1" bestFit="1" customWidth="1"/>
    <col min="4120" max="4352" width="9.140625" style="1"/>
    <col min="4353" max="4353" width="37.85546875" style="1" customWidth="1"/>
    <col min="4354" max="4354" width="11.5703125" style="1" customWidth="1"/>
    <col min="4355" max="4355" width="11" style="1" customWidth="1"/>
    <col min="4356" max="4356" width="11.140625" style="1" customWidth="1"/>
    <col min="4357" max="4357" width="11.28515625" style="1" customWidth="1"/>
    <col min="4358" max="4358" width="9.85546875" style="1" customWidth="1"/>
    <col min="4359" max="4359" width="11.140625" style="1" customWidth="1"/>
    <col min="4360" max="4360" width="12" style="1" customWidth="1"/>
    <col min="4361" max="4361" width="11.5703125" style="1" customWidth="1"/>
    <col min="4362" max="4362" width="10.42578125" style="1" customWidth="1"/>
    <col min="4363" max="4363" width="9.7109375" style="1" customWidth="1"/>
    <col min="4364" max="4364" width="10.7109375" style="1" customWidth="1"/>
    <col min="4365" max="4365" width="9.7109375" style="1" customWidth="1"/>
    <col min="4366" max="4366" width="9.5703125" style="1" customWidth="1"/>
    <col min="4367" max="4367" width="10.42578125" style="1" customWidth="1"/>
    <col min="4368" max="4368" width="11.42578125" style="1" customWidth="1"/>
    <col min="4369" max="4369" width="13.85546875" style="1" customWidth="1"/>
    <col min="4370" max="4370" width="11.7109375" style="1" customWidth="1"/>
    <col min="4371" max="4371" width="11.85546875" style="1" customWidth="1"/>
    <col min="4372" max="4372" width="1.28515625" style="1" customWidth="1"/>
    <col min="4373" max="4373" width="7.28515625" style="1" customWidth="1"/>
    <col min="4374" max="4374" width="9.140625" style="1"/>
    <col min="4375" max="4375" width="12" style="1" bestFit="1" customWidth="1"/>
    <col min="4376" max="4608" width="9.140625" style="1"/>
    <col min="4609" max="4609" width="37.85546875" style="1" customWidth="1"/>
    <col min="4610" max="4610" width="11.5703125" style="1" customWidth="1"/>
    <col min="4611" max="4611" width="11" style="1" customWidth="1"/>
    <col min="4612" max="4612" width="11.140625" style="1" customWidth="1"/>
    <col min="4613" max="4613" width="11.28515625" style="1" customWidth="1"/>
    <col min="4614" max="4614" width="9.85546875" style="1" customWidth="1"/>
    <col min="4615" max="4615" width="11.140625" style="1" customWidth="1"/>
    <col min="4616" max="4616" width="12" style="1" customWidth="1"/>
    <col min="4617" max="4617" width="11.5703125" style="1" customWidth="1"/>
    <col min="4618" max="4618" width="10.42578125" style="1" customWidth="1"/>
    <col min="4619" max="4619" width="9.7109375" style="1" customWidth="1"/>
    <col min="4620" max="4620" width="10.7109375" style="1" customWidth="1"/>
    <col min="4621" max="4621" width="9.7109375" style="1" customWidth="1"/>
    <col min="4622" max="4622" width="9.5703125" style="1" customWidth="1"/>
    <col min="4623" max="4623" width="10.42578125" style="1" customWidth="1"/>
    <col min="4624" max="4624" width="11.42578125" style="1" customWidth="1"/>
    <col min="4625" max="4625" width="13.85546875" style="1" customWidth="1"/>
    <col min="4626" max="4626" width="11.7109375" style="1" customWidth="1"/>
    <col min="4627" max="4627" width="11.85546875" style="1" customWidth="1"/>
    <col min="4628" max="4628" width="1.28515625" style="1" customWidth="1"/>
    <col min="4629" max="4629" width="7.28515625" style="1" customWidth="1"/>
    <col min="4630" max="4630" width="9.140625" style="1"/>
    <col min="4631" max="4631" width="12" style="1" bestFit="1" customWidth="1"/>
    <col min="4632" max="4864" width="9.140625" style="1"/>
    <col min="4865" max="4865" width="37.85546875" style="1" customWidth="1"/>
    <col min="4866" max="4866" width="11.5703125" style="1" customWidth="1"/>
    <col min="4867" max="4867" width="11" style="1" customWidth="1"/>
    <col min="4868" max="4868" width="11.140625" style="1" customWidth="1"/>
    <col min="4869" max="4869" width="11.28515625" style="1" customWidth="1"/>
    <col min="4870" max="4870" width="9.85546875" style="1" customWidth="1"/>
    <col min="4871" max="4871" width="11.140625" style="1" customWidth="1"/>
    <col min="4872" max="4872" width="12" style="1" customWidth="1"/>
    <col min="4873" max="4873" width="11.5703125" style="1" customWidth="1"/>
    <col min="4874" max="4874" width="10.42578125" style="1" customWidth="1"/>
    <col min="4875" max="4875" width="9.7109375" style="1" customWidth="1"/>
    <col min="4876" max="4876" width="10.7109375" style="1" customWidth="1"/>
    <col min="4877" max="4877" width="9.7109375" style="1" customWidth="1"/>
    <col min="4878" max="4878" width="9.5703125" style="1" customWidth="1"/>
    <col min="4879" max="4879" width="10.42578125" style="1" customWidth="1"/>
    <col min="4880" max="4880" width="11.42578125" style="1" customWidth="1"/>
    <col min="4881" max="4881" width="13.85546875" style="1" customWidth="1"/>
    <col min="4882" max="4882" width="11.7109375" style="1" customWidth="1"/>
    <col min="4883" max="4883" width="11.85546875" style="1" customWidth="1"/>
    <col min="4884" max="4884" width="1.28515625" style="1" customWidth="1"/>
    <col min="4885" max="4885" width="7.28515625" style="1" customWidth="1"/>
    <col min="4886" max="4886" width="9.140625" style="1"/>
    <col min="4887" max="4887" width="12" style="1" bestFit="1" customWidth="1"/>
    <col min="4888" max="5120" width="9.140625" style="1"/>
    <col min="5121" max="5121" width="37.85546875" style="1" customWidth="1"/>
    <col min="5122" max="5122" width="11.5703125" style="1" customWidth="1"/>
    <col min="5123" max="5123" width="11" style="1" customWidth="1"/>
    <col min="5124" max="5124" width="11.140625" style="1" customWidth="1"/>
    <col min="5125" max="5125" width="11.28515625" style="1" customWidth="1"/>
    <col min="5126" max="5126" width="9.85546875" style="1" customWidth="1"/>
    <col min="5127" max="5127" width="11.140625" style="1" customWidth="1"/>
    <col min="5128" max="5128" width="12" style="1" customWidth="1"/>
    <col min="5129" max="5129" width="11.5703125" style="1" customWidth="1"/>
    <col min="5130" max="5130" width="10.42578125" style="1" customWidth="1"/>
    <col min="5131" max="5131" width="9.7109375" style="1" customWidth="1"/>
    <col min="5132" max="5132" width="10.7109375" style="1" customWidth="1"/>
    <col min="5133" max="5133" width="9.7109375" style="1" customWidth="1"/>
    <col min="5134" max="5134" width="9.5703125" style="1" customWidth="1"/>
    <col min="5135" max="5135" width="10.42578125" style="1" customWidth="1"/>
    <col min="5136" max="5136" width="11.42578125" style="1" customWidth="1"/>
    <col min="5137" max="5137" width="13.85546875" style="1" customWidth="1"/>
    <col min="5138" max="5138" width="11.7109375" style="1" customWidth="1"/>
    <col min="5139" max="5139" width="11.85546875" style="1" customWidth="1"/>
    <col min="5140" max="5140" width="1.28515625" style="1" customWidth="1"/>
    <col min="5141" max="5141" width="7.28515625" style="1" customWidth="1"/>
    <col min="5142" max="5142" width="9.140625" style="1"/>
    <col min="5143" max="5143" width="12" style="1" bestFit="1" customWidth="1"/>
    <col min="5144" max="5376" width="9.140625" style="1"/>
    <col min="5377" max="5377" width="37.85546875" style="1" customWidth="1"/>
    <col min="5378" max="5378" width="11.5703125" style="1" customWidth="1"/>
    <col min="5379" max="5379" width="11" style="1" customWidth="1"/>
    <col min="5380" max="5380" width="11.140625" style="1" customWidth="1"/>
    <col min="5381" max="5381" width="11.28515625" style="1" customWidth="1"/>
    <col min="5382" max="5382" width="9.85546875" style="1" customWidth="1"/>
    <col min="5383" max="5383" width="11.140625" style="1" customWidth="1"/>
    <col min="5384" max="5384" width="12" style="1" customWidth="1"/>
    <col min="5385" max="5385" width="11.5703125" style="1" customWidth="1"/>
    <col min="5386" max="5386" width="10.42578125" style="1" customWidth="1"/>
    <col min="5387" max="5387" width="9.7109375" style="1" customWidth="1"/>
    <col min="5388" max="5388" width="10.7109375" style="1" customWidth="1"/>
    <col min="5389" max="5389" width="9.7109375" style="1" customWidth="1"/>
    <col min="5390" max="5390" width="9.5703125" style="1" customWidth="1"/>
    <col min="5391" max="5391" width="10.42578125" style="1" customWidth="1"/>
    <col min="5392" max="5392" width="11.42578125" style="1" customWidth="1"/>
    <col min="5393" max="5393" width="13.85546875" style="1" customWidth="1"/>
    <col min="5394" max="5394" width="11.7109375" style="1" customWidth="1"/>
    <col min="5395" max="5395" width="11.85546875" style="1" customWidth="1"/>
    <col min="5396" max="5396" width="1.28515625" style="1" customWidth="1"/>
    <col min="5397" max="5397" width="7.28515625" style="1" customWidth="1"/>
    <col min="5398" max="5398" width="9.140625" style="1"/>
    <col min="5399" max="5399" width="12" style="1" bestFit="1" customWidth="1"/>
    <col min="5400" max="5632" width="9.140625" style="1"/>
    <col min="5633" max="5633" width="37.85546875" style="1" customWidth="1"/>
    <col min="5634" max="5634" width="11.5703125" style="1" customWidth="1"/>
    <col min="5635" max="5635" width="11" style="1" customWidth="1"/>
    <col min="5636" max="5636" width="11.140625" style="1" customWidth="1"/>
    <col min="5637" max="5637" width="11.28515625" style="1" customWidth="1"/>
    <col min="5638" max="5638" width="9.85546875" style="1" customWidth="1"/>
    <col min="5639" max="5639" width="11.140625" style="1" customWidth="1"/>
    <col min="5640" max="5640" width="12" style="1" customWidth="1"/>
    <col min="5641" max="5641" width="11.5703125" style="1" customWidth="1"/>
    <col min="5642" max="5642" width="10.42578125" style="1" customWidth="1"/>
    <col min="5643" max="5643" width="9.7109375" style="1" customWidth="1"/>
    <col min="5644" max="5644" width="10.7109375" style="1" customWidth="1"/>
    <col min="5645" max="5645" width="9.7109375" style="1" customWidth="1"/>
    <col min="5646" max="5646" width="9.5703125" style="1" customWidth="1"/>
    <col min="5647" max="5647" width="10.42578125" style="1" customWidth="1"/>
    <col min="5648" max="5648" width="11.42578125" style="1" customWidth="1"/>
    <col min="5649" max="5649" width="13.85546875" style="1" customWidth="1"/>
    <col min="5650" max="5650" width="11.7109375" style="1" customWidth="1"/>
    <col min="5651" max="5651" width="11.85546875" style="1" customWidth="1"/>
    <col min="5652" max="5652" width="1.28515625" style="1" customWidth="1"/>
    <col min="5653" max="5653" width="7.28515625" style="1" customWidth="1"/>
    <col min="5654" max="5654" width="9.140625" style="1"/>
    <col min="5655" max="5655" width="12" style="1" bestFit="1" customWidth="1"/>
    <col min="5656" max="5888" width="9.140625" style="1"/>
    <col min="5889" max="5889" width="37.85546875" style="1" customWidth="1"/>
    <col min="5890" max="5890" width="11.5703125" style="1" customWidth="1"/>
    <col min="5891" max="5891" width="11" style="1" customWidth="1"/>
    <col min="5892" max="5892" width="11.140625" style="1" customWidth="1"/>
    <col min="5893" max="5893" width="11.28515625" style="1" customWidth="1"/>
    <col min="5894" max="5894" width="9.85546875" style="1" customWidth="1"/>
    <col min="5895" max="5895" width="11.140625" style="1" customWidth="1"/>
    <col min="5896" max="5896" width="12" style="1" customWidth="1"/>
    <col min="5897" max="5897" width="11.5703125" style="1" customWidth="1"/>
    <col min="5898" max="5898" width="10.42578125" style="1" customWidth="1"/>
    <col min="5899" max="5899" width="9.7109375" style="1" customWidth="1"/>
    <col min="5900" max="5900" width="10.7109375" style="1" customWidth="1"/>
    <col min="5901" max="5901" width="9.7109375" style="1" customWidth="1"/>
    <col min="5902" max="5902" width="9.5703125" style="1" customWidth="1"/>
    <col min="5903" max="5903" width="10.42578125" style="1" customWidth="1"/>
    <col min="5904" max="5904" width="11.42578125" style="1" customWidth="1"/>
    <col min="5905" max="5905" width="13.85546875" style="1" customWidth="1"/>
    <col min="5906" max="5906" width="11.7109375" style="1" customWidth="1"/>
    <col min="5907" max="5907" width="11.85546875" style="1" customWidth="1"/>
    <col min="5908" max="5908" width="1.28515625" style="1" customWidth="1"/>
    <col min="5909" max="5909" width="7.28515625" style="1" customWidth="1"/>
    <col min="5910" max="5910" width="9.140625" style="1"/>
    <col min="5911" max="5911" width="12" style="1" bestFit="1" customWidth="1"/>
    <col min="5912" max="6144" width="9.140625" style="1"/>
    <col min="6145" max="6145" width="37.85546875" style="1" customWidth="1"/>
    <col min="6146" max="6146" width="11.5703125" style="1" customWidth="1"/>
    <col min="6147" max="6147" width="11" style="1" customWidth="1"/>
    <col min="6148" max="6148" width="11.140625" style="1" customWidth="1"/>
    <col min="6149" max="6149" width="11.28515625" style="1" customWidth="1"/>
    <col min="6150" max="6150" width="9.85546875" style="1" customWidth="1"/>
    <col min="6151" max="6151" width="11.140625" style="1" customWidth="1"/>
    <col min="6152" max="6152" width="12" style="1" customWidth="1"/>
    <col min="6153" max="6153" width="11.5703125" style="1" customWidth="1"/>
    <col min="6154" max="6154" width="10.42578125" style="1" customWidth="1"/>
    <col min="6155" max="6155" width="9.7109375" style="1" customWidth="1"/>
    <col min="6156" max="6156" width="10.7109375" style="1" customWidth="1"/>
    <col min="6157" max="6157" width="9.7109375" style="1" customWidth="1"/>
    <col min="6158" max="6158" width="9.5703125" style="1" customWidth="1"/>
    <col min="6159" max="6159" width="10.42578125" style="1" customWidth="1"/>
    <col min="6160" max="6160" width="11.42578125" style="1" customWidth="1"/>
    <col min="6161" max="6161" width="13.85546875" style="1" customWidth="1"/>
    <col min="6162" max="6162" width="11.7109375" style="1" customWidth="1"/>
    <col min="6163" max="6163" width="11.85546875" style="1" customWidth="1"/>
    <col min="6164" max="6164" width="1.28515625" style="1" customWidth="1"/>
    <col min="6165" max="6165" width="7.28515625" style="1" customWidth="1"/>
    <col min="6166" max="6166" width="9.140625" style="1"/>
    <col min="6167" max="6167" width="12" style="1" bestFit="1" customWidth="1"/>
    <col min="6168" max="6400" width="9.140625" style="1"/>
    <col min="6401" max="6401" width="37.85546875" style="1" customWidth="1"/>
    <col min="6402" max="6402" width="11.5703125" style="1" customWidth="1"/>
    <col min="6403" max="6403" width="11" style="1" customWidth="1"/>
    <col min="6404" max="6404" width="11.140625" style="1" customWidth="1"/>
    <col min="6405" max="6405" width="11.28515625" style="1" customWidth="1"/>
    <col min="6406" max="6406" width="9.85546875" style="1" customWidth="1"/>
    <col min="6407" max="6407" width="11.140625" style="1" customWidth="1"/>
    <col min="6408" max="6408" width="12" style="1" customWidth="1"/>
    <col min="6409" max="6409" width="11.5703125" style="1" customWidth="1"/>
    <col min="6410" max="6410" width="10.42578125" style="1" customWidth="1"/>
    <col min="6411" max="6411" width="9.7109375" style="1" customWidth="1"/>
    <col min="6412" max="6412" width="10.7109375" style="1" customWidth="1"/>
    <col min="6413" max="6413" width="9.7109375" style="1" customWidth="1"/>
    <col min="6414" max="6414" width="9.5703125" style="1" customWidth="1"/>
    <col min="6415" max="6415" width="10.42578125" style="1" customWidth="1"/>
    <col min="6416" max="6416" width="11.42578125" style="1" customWidth="1"/>
    <col min="6417" max="6417" width="13.85546875" style="1" customWidth="1"/>
    <col min="6418" max="6418" width="11.7109375" style="1" customWidth="1"/>
    <col min="6419" max="6419" width="11.85546875" style="1" customWidth="1"/>
    <col min="6420" max="6420" width="1.28515625" style="1" customWidth="1"/>
    <col min="6421" max="6421" width="7.28515625" style="1" customWidth="1"/>
    <col min="6422" max="6422" width="9.140625" style="1"/>
    <col min="6423" max="6423" width="12" style="1" bestFit="1" customWidth="1"/>
    <col min="6424" max="6656" width="9.140625" style="1"/>
    <col min="6657" max="6657" width="37.85546875" style="1" customWidth="1"/>
    <col min="6658" max="6658" width="11.5703125" style="1" customWidth="1"/>
    <col min="6659" max="6659" width="11" style="1" customWidth="1"/>
    <col min="6660" max="6660" width="11.140625" style="1" customWidth="1"/>
    <col min="6661" max="6661" width="11.28515625" style="1" customWidth="1"/>
    <col min="6662" max="6662" width="9.85546875" style="1" customWidth="1"/>
    <col min="6663" max="6663" width="11.140625" style="1" customWidth="1"/>
    <col min="6664" max="6664" width="12" style="1" customWidth="1"/>
    <col min="6665" max="6665" width="11.5703125" style="1" customWidth="1"/>
    <col min="6666" max="6666" width="10.42578125" style="1" customWidth="1"/>
    <col min="6667" max="6667" width="9.7109375" style="1" customWidth="1"/>
    <col min="6668" max="6668" width="10.7109375" style="1" customWidth="1"/>
    <col min="6669" max="6669" width="9.7109375" style="1" customWidth="1"/>
    <col min="6670" max="6670" width="9.5703125" style="1" customWidth="1"/>
    <col min="6671" max="6671" width="10.42578125" style="1" customWidth="1"/>
    <col min="6672" max="6672" width="11.42578125" style="1" customWidth="1"/>
    <col min="6673" max="6673" width="13.85546875" style="1" customWidth="1"/>
    <col min="6674" max="6674" width="11.7109375" style="1" customWidth="1"/>
    <col min="6675" max="6675" width="11.85546875" style="1" customWidth="1"/>
    <col min="6676" max="6676" width="1.28515625" style="1" customWidth="1"/>
    <col min="6677" max="6677" width="7.28515625" style="1" customWidth="1"/>
    <col min="6678" max="6678" width="9.140625" style="1"/>
    <col min="6679" max="6679" width="12" style="1" bestFit="1" customWidth="1"/>
    <col min="6680" max="6912" width="9.140625" style="1"/>
    <col min="6913" max="6913" width="37.85546875" style="1" customWidth="1"/>
    <col min="6914" max="6914" width="11.5703125" style="1" customWidth="1"/>
    <col min="6915" max="6915" width="11" style="1" customWidth="1"/>
    <col min="6916" max="6916" width="11.140625" style="1" customWidth="1"/>
    <col min="6917" max="6917" width="11.28515625" style="1" customWidth="1"/>
    <col min="6918" max="6918" width="9.85546875" style="1" customWidth="1"/>
    <col min="6919" max="6919" width="11.140625" style="1" customWidth="1"/>
    <col min="6920" max="6920" width="12" style="1" customWidth="1"/>
    <col min="6921" max="6921" width="11.5703125" style="1" customWidth="1"/>
    <col min="6922" max="6922" width="10.42578125" style="1" customWidth="1"/>
    <col min="6923" max="6923" width="9.7109375" style="1" customWidth="1"/>
    <col min="6924" max="6924" width="10.7109375" style="1" customWidth="1"/>
    <col min="6925" max="6925" width="9.7109375" style="1" customWidth="1"/>
    <col min="6926" max="6926" width="9.5703125" style="1" customWidth="1"/>
    <col min="6927" max="6927" width="10.42578125" style="1" customWidth="1"/>
    <col min="6928" max="6928" width="11.42578125" style="1" customWidth="1"/>
    <col min="6929" max="6929" width="13.85546875" style="1" customWidth="1"/>
    <col min="6930" max="6930" width="11.7109375" style="1" customWidth="1"/>
    <col min="6931" max="6931" width="11.85546875" style="1" customWidth="1"/>
    <col min="6932" max="6932" width="1.28515625" style="1" customWidth="1"/>
    <col min="6933" max="6933" width="7.28515625" style="1" customWidth="1"/>
    <col min="6934" max="6934" width="9.140625" style="1"/>
    <col min="6935" max="6935" width="12" style="1" bestFit="1" customWidth="1"/>
    <col min="6936" max="7168" width="9.140625" style="1"/>
    <col min="7169" max="7169" width="37.85546875" style="1" customWidth="1"/>
    <col min="7170" max="7170" width="11.5703125" style="1" customWidth="1"/>
    <col min="7171" max="7171" width="11" style="1" customWidth="1"/>
    <col min="7172" max="7172" width="11.140625" style="1" customWidth="1"/>
    <col min="7173" max="7173" width="11.28515625" style="1" customWidth="1"/>
    <col min="7174" max="7174" width="9.85546875" style="1" customWidth="1"/>
    <col min="7175" max="7175" width="11.140625" style="1" customWidth="1"/>
    <col min="7176" max="7176" width="12" style="1" customWidth="1"/>
    <col min="7177" max="7177" width="11.5703125" style="1" customWidth="1"/>
    <col min="7178" max="7178" width="10.42578125" style="1" customWidth="1"/>
    <col min="7179" max="7179" width="9.7109375" style="1" customWidth="1"/>
    <col min="7180" max="7180" width="10.7109375" style="1" customWidth="1"/>
    <col min="7181" max="7181" width="9.7109375" style="1" customWidth="1"/>
    <col min="7182" max="7182" width="9.5703125" style="1" customWidth="1"/>
    <col min="7183" max="7183" width="10.42578125" style="1" customWidth="1"/>
    <col min="7184" max="7184" width="11.42578125" style="1" customWidth="1"/>
    <col min="7185" max="7185" width="13.85546875" style="1" customWidth="1"/>
    <col min="7186" max="7186" width="11.7109375" style="1" customWidth="1"/>
    <col min="7187" max="7187" width="11.85546875" style="1" customWidth="1"/>
    <col min="7188" max="7188" width="1.28515625" style="1" customWidth="1"/>
    <col min="7189" max="7189" width="7.28515625" style="1" customWidth="1"/>
    <col min="7190" max="7190" width="9.140625" style="1"/>
    <col min="7191" max="7191" width="12" style="1" bestFit="1" customWidth="1"/>
    <col min="7192" max="7424" width="9.140625" style="1"/>
    <col min="7425" max="7425" width="37.85546875" style="1" customWidth="1"/>
    <col min="7426" max="7426" width="11.5703125" style="1" customWidth="1"/>
    <col min="7427" max="7427" width="11" style="1" customWidth="1"/>
    <col min="7428" max="7428" width="11.140625" style="1" customWidth="1"/>
    <col min="7429" max="7429" width="11.28515625" style="1" customWidth="1"/>
    <col min="7430" max="7430" width="9.85546875" style="1" customWidth="1"/>
    <col min="7431" max="7431" width="11.140625" style="1" customWidth="1"/>
    <col min="7432" max="7432" width="12" style="1" customWidth="1"/>
    <col min="7433" max="7433" width="11.5703125" style="1" customWidth="1"/>
    <col min="7434" max="7434" width="10.42578125" style="1" customWidth="1"/>
    <col min="7435" max="7435" width="9.7109375" style="1" customWidth="1"/>
    <col min="7436" max="7436" width="10.7109375" style="1" customWidth="1"/>
    <col min="7437" max="7437" width="9.7109375" style="1" customWidth="1"/>
    <col min="7438" max="7438" width="9.5703125" style="1" customWidth="1"/>
    <col min="7439" max="7439" width="10.42578125" style="1" customWidth="1"/>
    <col min="7440" max="7440" width="11.42578125" style="1" customWidth="1"/>
    <col min="7441" max="7441" width="13.85546875" style="1" customWidth="1"/>
    <col min="7442" max="7442" width="11.7109375" style="1" customWidth="1"/>
    <col min="7443" max="7443" width="11.85546875" style="1" customWidth="1"/>
    <col min="7444" max="7444" width="1.28515625" style="1" customWidth="1"/>
    <col min="7445" max="7445" width="7.28515625" style="1" customWidth="1"/>
    <col min="7446" max="7446" width="9.140625" style="1"/>
    <col min="7447" max="7447" width="12" style="1" bestFit="1" customWidth="1"/>
    <col min="7448" max="7680" width="9.140625" style="1"/>
    <col min="7681" max="7681" width="37.85546875" style="1" customWidth="1"/>
    <col min="7682" max="7682" width="11.5703125" style="1" customWidth="1"/>
    <col min="7683" max="7683" width="11" style="1" customWidth="1"/>
    <col min="7684" max="7684" width="11.140625" style="1" customWidth="1"/>
    <col min="7685" max="7685" width="11.28515625" style="1" customWidth="1"/>
    <col min="7686" max="7686" width="9.85546875" style="1" customWidth="1"/>
    <col min="7687" max="7687" width="11.140625" style="1" customWidth="1"/>
    <col min="7688" max="7688" width="12" style="1" customWidth="1"/>
    <col min="7689" max="7689" width="11.5703125" style="1" customWidth="1"/>
    <col min="7690" max="7690" width="10.42578125" style="1" customWidth="1"/>
    <col min="7691" max="7691" width="9.7109375" style="1" customWidth="1"/>
    <col min="7692" max="7692" width="10.7109375" style="1" customWidth="1"/>
    <col min="7693" max="7693" width="9.7109375" style="1" customWidth="1"/>
    <col min="7694" max="7694" width="9.5703125" style="1" customWidth="1"/>
    <col min="7695" max="7695" width="10.42578125" style="1" customWidth="1"/>
    <col min="7696" max="7696" width="11.42578125" style="1" customWidth="1"/>
    <col min="7697" max="7697" width="13.85546875" style="1" customWidth="1"/>
    <col min="7698" max="7698" width="11.7109375" style="1" customWidth="1"/>
    <col min="7699" max="7699" width="11.85546875" style="1" customWidth="1"/>
    <col min="7700" max="7700" width="1.28515625" style="1" customWidth="1"/>
    <col min="7701" max="7701" width="7.28515625" style="1" customWidth="1"/>
    <col min="7702" max="7702" width="9.140625" style="1"/>
    <col min="7703" max="7703" width="12" style="1" bestFit="1" customWidth="1"/>
    <col min="7704" max="7936" width="9.140625" style="1"/>
    <col min="7937" max="7937" width="37.85546875" style="1" customWidth="1"/>
    <col min="7938" max="7938" width="11.5703125" style="1" customWidth="1"/>
    <col min="7939" max="7939" width="11" style="1" customWidth="1"/>
    <col min="7940" max="7940" width="11.140625" style="1" customWidth="1"/>
    <col min="7941" max="7941" width="11.28515625" style="1" customWidth="1"/>
    <col min="7942" max="7942" width="9.85546875" style="1" customWidth="1"/>
    <col min="7943" max="7943" width="11.140625" style="1" customWidth="1"/>
    <col min="7944" max="7944" width="12" style="1" customWidth="1"/>
    <col min="7945" max="7945" width="11.5703125" style="1" customWidth="1"/>
    <col min="7946" max="7946" width="10.42578125" style="1" customWidth="1"/>
    <col min="7947" max="7947" width="9.7109375" style="1" customWidth="1"/>
    <col min="7948" max="7948" width="10.7109375" style="1" customWidth="1"/>
    <col min="7949" max="7949" width="9.7109375" style="1" customWidth="1"/>
    <col min="7950" max="7950" width="9.5703125" style="1" customWidth="1"/>
    <col min="7951" max="7951" width="10.42578125" style="1" customWidth="1"/>
    <col min="7952" max="7952" width="11.42578125" style="1" customWidth="1"/>
    <col min="7953" max="7953" width="13.85546875" style="1" customWidth="1"/>
    <col min="7954" max="7954" width="11.7109375" style="1" customWidth="1"/>
    <col min="7955" max="7955" width="11.85546875" style="1" customWidth="1"/>
    <col min="7956" max="7956" width="1.28515625" style="1" customWidth="1"/>
    <col min="7957" max="7957" width="7.28515625" style="1" customWidth="1"/>
    <col min="7958" max="7958" width="9.140625" style="1"/>
    <col min="7959" max="7959" width="12" style="1" bestFit="1" customWidth="1"/>
    <col min="7960" max="8192" width="9.140625" style="1"/>
    <col min="8193" max="8193" width="37.85546875" style="1" customWidth="1"/>
    <col min="8194" max="8194" width="11.5703125" style="1" customWidth="1"/>
    <col min="8195" max="8195" width="11" style="1" customWidth="1"/>
    <col min="8196" max="8196" width="11.140625" style="1" customWidth="1"/>
    <col min="8197" max="8197" width="11.28515625" style="1" customWidth="1"/>
    <col min="8198" max="8198" width="9.85546875" style="1" customWidth="1"/>
    <col min="8199" max="8199" width="11.140625" style="1" customWidth="1"/>
    <col min="8200" max="8200" width="12" style="1" customWidth="1"/>
    <col min="8201" max="8201" width="11.5703125" style="1" customWidth="1"/>
    <col min="8202" max="8202" width="10.42578125" style="1" customWidth="1"/>
    <col min="8203" max="8203" width="9.7109375" style="1" customWidth="1"/>
    <col min="8204" max="8204" width="10.7109375" style="1" customWidth="1"/>
    <col min="8205" max="8205" width="9.7109375" style="1" customWidth="1"/>
    <col min="8206" max="8206" width="9.5703125" style="1" customWidth="1"/>
    <col min="8207" max="8207" width="10.42578125" style="1" customWidth="1"/>
    <col min="8208" max="8208" width="11.42578125" style="1" customWidth="1"/>
    <col min="8209" max="8209" width="13.85546875" style="1" customWidth="1"/>
    <col min="8210" max="8210" width="11.7109375" style="1" customWidth="1"/>
    <col min="8211" max="8211" width="11.85546875" style="1" customWidth="1"/>
    <col min="8212" max="8212" width="1.28515625" style="1" customWidth="1"/>
    <col min="8213" max="8213" width="7.28515625" style="1" customWidth="1"/>
    <col min="8214" max="8214" width="9.140625" style="1"/>
    <col min="8215" max="8215" width="12" style="1" bestFit="1" customWidth="1"/>
    <col min="8216" max="8448" width="9.140625" style="1"/>
    <col min="8449" max="8449" width="37.85546875" style="1" customWidth="1"/>
    <col min="8450" max="8450" width="11.5703125" style="1" customWidth="1"/>
    <col min="8451" max="8451" width="11" style="1" customWidth="1"/>
    <col min="8452" max="8452" width="11.140625" style="1" customWidth="1"/>
    <col min="8453" max="8453" width="11.28515625" style="1" customWidth="1"/>
    <col min="8454" max="8454" width="9.85546875" style="1" customWidth="1"/>
    <col min="8455" max="8455" width="11.140625" style="1" customWidth="1"/>
    <col min="8456" max="8456" width="12" style="1" customWidth="1"/>
    <col min="8457" max="8457" width="11.5703125" style="1" customWidth="1"/>
    <col min="8458" max="8458" width="10.42578125" style="1" customWidth="1"/>
    <col min="8459" max="8459" width="9.7109375" style="1" customWidth="1"/>
    <col min="8460" max="8460" width="10.7109375" style="1" customWidth="1"/>
    <col min="8461" max="8461" width="9.7109375" style="1" customWidth="1"/>
    <col min="8462" max="8462" width="9.5703125" style="1" customWidth="1"/>
    <col min="8463" max="8463" width="10.42578125" style="1" customWidth="1"/>
    <col min="8464" max="8464" width="11.42578125" style="1" customWidth="1"/>
    <col min="8465" max="8465" width="13.85546875" style="1" customWidth="1"/>
    <col min="8466" max="8466" width="11.7109375" style="1" customWidth="1"/>
    <col min="8467" max="8467" width="11.85546875" style="1" customWidth="1"/>
    <col min="8468" max="8468" width="1.28515625" style="1" customWidth="1"/>
    <col min="8469" max="8469" width="7.28515625" style="1" customWidth="1"/>
    <col min="8470" max="8470" width="9.140625" style="1"/>
    <col min="8471" max="8471" width="12" style="1" bestFit="1" customWidth="1"/>
    <col min="8472" max="8704" width="9.140625" style="1"/>
    <col min="8705" max="8705" width="37.85546875" style="1" customWidth="1"/>
    <col min="8706" max="8706" width="11.5703125" style="1" customWidth="1"/>
    <col min="8707" max="8707" width="11" style="1" customWidth="1"/>
    <col min="8708" max="8708" width="11.140625" style="1" customWidth="1"/>
    <col min="8709" max="8709" width="11.28515625" style="1" customWidth="1"/>
    <col min="8710" max="8710" width="9.85546875" style="1" customWidth="1"/>
    <col min="8711" max="8711" width="11.140625" style="1" customWidth="1"/>
    <col min="8712" max="8712" width="12" style="1" customWidth="1"/>
    <col min="8713" max="8713" width="11.5703125" style="1" customWidth="1"/>
    <col min="8714" max="8714" width="10.42578125" style="1" customWidth="1"/>
    <col min="8715" max="8715" width="9.7109375" style="1" customWidth="1"/>
    <col min="8716" max="8716" width="10.7109375" style="1" customWidth="1"/>
    <col min="8717" max="8717" width="9.7109375" style="1" customWidth="1"/>
    <col min="8718" max="8718" width="9.5703125" style="1" customWidth="1"/>
    <col min="8719" max="8719" width="10.42578125" style="1" customWidth="1"/>
    <col min="8720" max="8720" width="11.42578125" style="1" customWidth="1"/>
    <col min="8721" max="8721" width="13.85546875" style="1" customWidth="1"/>
    <col min="8722" max="8722" width="11.7109375" style="1" customWidth="1"/>
    <col min="8723" max="8723" width="11.85546875" style="1" customWidth="1"/>
    <col min="8724" max="8724" width="1.28515625" style="1" customWidth="1"/>
    <col min="8725" max="8725" width="7.28515625" style="1" customWidth="1"/>
    <col min="8726" max="8726" width="9.140625" style="1"/>
    <col min="8727" max="8727" width="12" style="1" bestFit="1" customWidth="1"/>
    <col min="8728" max="8960" width="9.140625" style="1"/>
    <col min="8961" max="8961" width="37.85546875" style="1" customWidth="1"/>
    <col min="8962" max="8962" width="11.5703125" style="1" customWidth="1"/>
    <col min="8963" max="8963" width="11" style="1" customWidth="1"/>
    <col min="8964" max="8964" width="11.140625" style="1" customWidth="1"/>
    <col min="8965" max="8965" width="11.28515625" style="1" customWidth="1"/>
    <col min="8966" max="8966" width="9.85546875" style="1" customWidth="1"/>
    <col min="8967" max="8967" width="11.140625" style="1" customWidth="1"/>
    <col min="8968" max="8968" width="12" style="1" customWidth="1"/>
    <col min="8969" max="8969" width="11.5703125" style="1" customWidth="1"/>
    <col min="8970" max="8970" width="10.42578125" style="1" customWidth="1"/>
    <col min="8971" max="8971" width="9.7109375" style="1" customWidth="1"/>
    <col min="8972" max="8972" width="10.7109375" style="1" customWidth="1"/>
    <col min="8973" max="8973" width="9.7109375" style="1" customWidth="1"/>
    <col min="8974" max="8974" width="9.5703125" style="1" customWidth="1"/>
    <col min="8975" max="8975" width="10.42578125" style="1" customWidth="1"/>
    <col min="8976" max="8976" width="11.42578125" style="1" customWidth="1"/>
    <col min="8977" max="8977" width="13.85546875" style="1" customWidth="1"/>
    <col min="8978" max="8978" width="11.7109375" style="1" customWidth="1"/>
    <col min="8979" max="8979" width="11.85546875" style="1" customWidth="1"/>
    <col min="8980" max="8980" width="1.28515625" style="1" customWidth="1"/>
    <col min="8981" max="8981" width="7.28515625" style="1" customWidth="1"/>
    <col min="8982" max="8982" width="9.140625" style="1"/>
    <col min="8983" max="8983" width="12" style="1" bestFit="1" customWidth="1"/>
    <col min="8984" max="9216" width="9.140625" style="1"/>
    <col min="9217" max="9217" width="37.85546875" style="1" customWidth="1"/>
    <col min="9218" max="9218" width="11.5703125" style="1" customWidth="1"/>
    <col min="9219" max="9219" width="11" style="1" customWidth="1"/>
    <col min="9220" max="9220" width="11.140625" style="1" customWidth="1"/>
    <col min="9221" max="9221" width="11.28515625" style="1" customWidth="1"/>
    <col min="9222" max="9222" width="9.85546875" style="1" customWidth="1"/>
    <col min="9223" max="9223" width="11.140625" style="1" customWidth="1"/>
    <col min="9224" max="9224" width="12" style="1" customWidth="1"/>
    <col min="9225" max="9225" width="11.5703125" style="1" customWidth="1"/>
    <col min="9226" max="9226" width="10.42578125" style="1" customWidth="1"/>
    <col min="9227" max="9227" width="9.7109375" style="1" customWidth="1"/>
    <col min="9228" max="9228" width="10.7109375" style="1" customWidth="1"/>
    <col min="9229" max="9229" width="9.7109375" style="1" customWidth="1"/>
    <col min="9230" max="9230" width="9.5703125" style="1" customWidth="1"/>
    <col min="9231" max="9231" width="10.42578125" style="1" customWidth="1"/>
    <col min="9232" max="9232" width="11.42578125" style="1" customWidth="1"/>
    <col min="9233" max="9233" width="13.85546875" style="1" customWidth="1"/>
    <col min="9234" max="9234" width="11.7109375" style="1" customWidth="1"/>
    <col min="9235" max="9235" width="11.85546875" style="1" customWidth="1"/>
    <col min="9236" max="9236" width="1.28515625" style="1" customWidth="1"/>
    <col min="9237" max="9237" width="7.28515625" style="1" customWidth="1"/>
    <col min="9238" max="9238" width="9.140625" style="1"/>
    <col min="9239" max="9239" width="12" style="1" bestFit="1" customWidth="1"/>
    <col min="9240" max="9472" width="9.140625" style="1"/>
    <col min="9473" max="9473" width="37.85546875" style="1" customWidth="1"/>
    <col min="9474" max="9474" width="11.5703125" style="1" customWidth="1"/>
    <col min="9475" max="9475" width="11" style="1" customWidth="1"/>
    <col min="9476" max="9476" width="11.140625" style="1" customWidth="1"/>
    <col min="9477" max="9477" width="11.28515625" style="1" customWidth="1"/>
    <col min="9478" max="9478" width="9.85546875" style="1" customWidth="1"/>
    <col min="9479" max="9479" width="11.140625" style="1" customWidth="1"/>
    <col min="9480" max="9480" width="12" style="1" customWidth="1"/>
    <col min="9481" max="9481" width="11.5703125" style="1" customWidth="1"/>
    <col min="9482" max="9482" width="10.42578125" style="1" customWidth="1"/>
    <col min="9483" max="9483" width="9.7109375" style="1" customWidth="1"/>
    <col min="9484" max="9484" width="10.7109375" style="1" customWidth="1"/>
    <col min="9485" max="9485" width="9.7109375" style="1" customWidth="1"/>
    <col min="9486" max="9486" width="9.5703125" style="1" customWidth="1"/>
    <col min="9487" max="9487" width="10.42578125" style="1" customWidth="1"/>
    <col min="9488" max="9488" width="11.42578125" style="1" customWidth="1"/>
    <col min="9489" max="9489" width="13.85546875" style="1" customWidth="1"/>
    <col min="9490" max="9490" width="11.7109375" style="1" customWidth="1"/>
    <col min="9491" max="9491" width="11.85546875" style="1" customWidth="1"/>
    <col min="9492" max="9492" width="1.28515625" style="1" customWidth="1"/>
    <col min="9493" max="9493" width="7.28515625" style="1" customWidth="1"/>
    <col min="9494" max="9494" width="9.140625" style="1"/>
    <col min="9495" max="9495" width="12" style="1" bestFit="1" customWidth="1"/>
    <col min="9496" max="9728" width="9.140625" style="1"/>
    <col min="9729" max="9729" width="37.85546875" style="1" customWidth="1"/>
    <col min="9730" max="9730" width="11.5703125" style="1" customWidth="1"/>
    <col min="9731" max="9731" width="11" style="1" customWidth="1"/>
    <col min="9732" max="9732" width="11.140625" style="1" customWidth="1"/>
    <col min="9733" max="9733" width="11.28515625" style="1" customWidth="1"/>
    <col min="9734" max="9734" width="9.85546875" style="1" customWidth="1"/>
    <col min="9735" max="9735" width="11.140625" style="1" customWidth="1"/>
    <col min="9736" max="9736" width="12" style="1" customWidth="1"/>
    <col min="9737" max="9737" width="11.5703125" style="1" customWidth="1"/>
    <col min="9738" max="9738" width="10.42578125" style="1" customWidth="1"/>
    <col min="9739" max="9739" width="9.7109375" style="1" customWidth="1"/>
    <col min="9740" max="9740" width="10.7109375" style="1" customWidth="1"/>
    <col min="9741" max="9741" width="9.7109375" style="1" customWidth="1"/>
    <col min="9742" max="9742" width="9.5703125" style="1" customWidth="1"/>
    <col min="9743" max="9743" width="10.42578125" style="1" customWidth="1"/>
    <col min="9744" max="9744" width="11.42578125" style="1" customWidth="1"/>
    <col min="9745" max="9745" width="13.85546875" style="1" customWidth="1"/>
    <col min="9746" max="9746" width="11.7109375" style="1" customWidth="1"/>
    <col min="9747" max="9747" width="11.85546875" style="1" customWidth="1"/>
    <col min="9748" max="9748" width="1.28515625" style="1" customWidth="1"/>
    <col min="9749" max="9749" width="7.28515625" style="1" customWidth="1"/>
    <col min="9750" max="9750" width="9.140625" style="1"/>
    <col min="9751" max="9751" width="12" style="1" bestFit="1" customWidth="1"/>
    <col min="9752" max="9984" width="9.140625" style="1"/>
    <col min="9985" max="9985" width="37.85546875" style="1" customWidth="1"/>
    <col min="9986" max="9986" width="11.5703125" style="1" customWidth="1"/>
    <col min="9987" max="9987" width="11" style="1" customWidth="1"/>
    <col min="9988" max="9988" width="11.140625" style="1" customWidth="1"/>
    <col min="9989" max="9989" width="11.28515625" style="1" customWidth="1"/>
    <col min="9990" max="9990" width="9.85546875" style="1" customWidth="1"/>
    <col min="9991" max="9991" width="11.140625" style="1" customWidth="1"/>
    <col min="9992" max="9992" width="12" style="1" customWidth="1"/>
    <col min="9993" max="9993" width="11.5703125" style="1" customWidth="1"/>
    <col min="9994" max="9994" width="10.42578125" style="1" customWidth="1"/>
    <col min="9995" max="9995" width="9.7109375" style="1" customWidth="1"/>
    <col min="9996" max="9996" width="10.7109375" style="1" customWidth="1"/>
    <col min="9997" max="9997" width="9.7109375" style="1" customWidth="1"/>
    <col min="9998" max="9998" width="9.5703125" style="1" customWidth="1"/>
    <col min="9999" max="9999" width="10.42578125" style="1" customWidth="1"/>
    <col min="10000" max="10000" width="11.42578125" style="1" customWidth="1"/>
    <col min="10001" max="10001" width="13.85546875" style="1" customWidth="1"/>
    <col min="10002" max="10002" width="11.7109375" style="1" customWidth="1"/>
    <col min="10003" max="10003" width="11.85546875" style="1" customWidth="1"/>
    <col min="10004" max="10004" width="1.28515625" style="1" customWidth="1"/>
    <col min="10005" max="10005" width="7.28515625" style="1" customWidth="1"/>
    <col min="10006" max="10006" width="9.140625" style="1"/>
    <col min="10007" max="10007" width="12" style="1" bestFit="1" customWidth="1"/>
    <col min="10008" max="10240" width="9.140625" style="1"/>
    <col min="10241" max="10241" width="37.85546875" style="1" customWidth="1"/>
    <col min="10242" max="10242" width="11.5703125" style="1" customWidth="1"/>
    <col min="10243" max="10243" width="11" style="1" customWidth="1"/>
    <col min="10244" max="10244" width="11.140625" style="1" customWidth="1"/>
    <col min="10245" max="10245" width="11.28515625" style="1" customWidth="1"/>
    <col min="10246" max="10246" width="9.85546875" style="1" customWidth="1"/>
    <col min="10247" max="10247" width="11.140625" style="1" customWidth="1"/>
    <col min="10248" max="10248" width="12" style="1" customWidth="1"/>
    <col min="10249" max="10249" width="11.5703125" style="1" customWidth="1"/>
    <col min="10250" max="10250" width="10.42578125" style="1" customWidth="1"/>
    <col min="10251" max="10251" width="9.7109375" style="1" customWidth="1"/>
    <col min="10252" max="10252" width="10.7109375" style="1" customWidth="1"/>
    <col min="10253" max="10253" width="9.7109375" style="1" customWidth="1"/>
    <col min="10254" max="10254" width="9.5703125" style="1" customWidth="1"/>
    <col min="10255" max="10255" width="10.42578125" style="1" customWidth="1"/>
    <col min="10256" max="10256" width="11.42578125" style="1" customWidth="1"/>
    <col min="10257" max="10257" width="13.85546875" style="1" customWidth="1"/>
    <col min="10258" max="10258" width="11.7109375" style="1" customWidth="1"/>
    <col min="10259" max="10259" width="11.85546875" style="1" customWidth="1"/>
    <col min="10260" max="10260" width="1.28515625" style="1" customWidth="1"/>
    <col min="10261" max="10261" width="7.28515625" style="1" customWidth="1"/>
    <col min="10262" max="10262" width="9.140625" style="1"/>
    <col min="10263" max="10263" width="12" style="1" bestFit="1" customWidth="1"/>
    <col min="10264" max="10496" width="9.140625" style="1"/>
    <col min="10497" max="10497" width="37.85546875" style="1" customWidth="1"/>
    <col min="10498" max="10498" width="11.5703125" style="1" customWidth="1"/>
    <col min="10499" max="10499" width="11" style="1" customWidth="1"/>
    <col min="10500" max="10500" width="11.140625" style="1" customWidth="1"/>
    <col min="10501" max="10501" width="11.28515625" style="1" customWidth="1"/>
    <col min="10502" max="10502" width="9.85546875" style="1" customWidth="1"/>
    <col min="10503" max="10503" width="11.140625" style="1" customWidth="1"/>
    <col min="10504" max="10504" width="12" style="1" customWidth="1"/>
    <col min="10505" max="10505" width="11.5703125" style="1" customWidth="1"/>
    <col min="10506" max="10506" width="10.42578125" style="1" customWidth="1"/>
    <col min="10507" max="10507" width="9.7109375" style="1" customWidth="1"/>
    <col min="10508" max="10508" width="10.7109375" style="1" customWidth="1"/>
    <col min="10509" max="10509" width="9.7109375" style="1" customWidth="1"/>
    <col min="10510" max="10510" width="9.5703125" style="1" customWidth="1"/>
    <col min="10511" max="10511" width="10.42578125" style="1" customWidth="1"/>
    <col min="10512" max="10512" width="11.42578125" style="1" customWidth="1"/>
    <col min="10513" max="10513" width="13.85546875" style="1" customWidth="1"/>
    <col min="10514" max="10514" width="11.7109375" style="1" customWidth="1"/>
    <col min="10515" max="10515" width="11.85546875" style="1" customWidth="1"/>
    <col min="10516" max="10516" width="1.28515625" style="1" customWidth="1"/>
    <col min="10517" max="10517" width="7.28515625" style="1" customWidth="1"/>
    <col min="10518" max="10518" width="9.140625" style="1"/>
    <col min="10519" max="10519" width="12" style="1" bestFit="1" customWidth="1"/>
    <col min="10520" max="10752" width="9.140625" style="1"/>
    <col min="10753" max="10753" width="37.85546875" style="1" customWidth="1"/>
    <col min="10754" max="10754" width="11.5703125" style="1" customWidth="1"/>
    <col min="10755" max="10755" width="11" style="1" customWidth="1"/>
    <col min="10756" max="10756" width="11.140625" style="1" customWidth="1"/>
    <col min="10757" max="10757" width="11.28515625" style="1" customWidth="1"/>
    <col min="10758" max="10758" width="9.85546875" style="1" customWidth="1"/>
    <col min="10759" max="10759" width="11.140625" style="1" customWidth="1"/>
    <col min="10760" max="10760" width="12" style="1" customWidth="1"/>
    <col min="10761" max="10761" width="11.5703125" style="1" customWidth="1"/>
    <col min="10762" max="10762" width="10.42578125" style="1" customWidth="1"/>
    <col min="10763" max="10763" width="9.7109375" style="1" customWidth="1"/>
    <col min="10764" max="10764" width="10.7109375" style="1" customWidth="1"/>
    <col min="10765" max="10765" width="9.7109375" style="1" customWidth="1"/>
    <col min="10766" max="10766" width="9.5703125" style="1" customWidth="1"/>
    <col min="10767" max="10767" width="10.42578125" style="1" customWidth="1"/>
    <col min="10768" max="10768" width="11.42578125" style="1" customWidth="1"/>
    <col min="10769" max="10769" width="13.85546875" style="1" customWidth="1"/>
    <col min="10770" max="10770" width="11.7109375" style="1" customWidth="1"/>
    <col min="10771" max="10771" width="11.85546875" style="1" customWidth="1"/>
    <col min="10772" max="10772" width="1.28515625" style="1" customWidth="1"/>
    <col min="10773" max="10773" width="7.28515625" style="1" customWidth="1"/>
    <col min="10774" max="10774" width="9.140625" style="1"/>
    <col min="10775" max="10775" width="12" style="1" bestFit="1" customWidth="1"/>
    <col min="10776" max="11008" width="9.140625" style="1"/>
    <col min="11009" max="11009" width="37.85546875" style="1" customWidth="1"/>
    <col min="11010" max="11010" width="11.5703125" style="1" customWidth="1"/>
    <col min="11011" max="11011" width="11" style="1" customWidth="1"/>
    <col min="11012" max="11012" width="11.140625" style="1" customWidth="1"/>
    <col min="11013" max="11013" width="11.28515625" style="1" customWidth="1"/>
    <col min="11014" max="11014" width="9.85546875" style="1" customWidth="1"/>
    <col min="11015" max="11015" width="11.140625" style="1" customWidth="1"/>
    <col min="11016" max="11016" width="12" style="1" customWidth="1"/>
    <col min="11017" max="11017" width="11.5703125" style="1" customWidth="1"/>
    <col min="11018" max="11018" width="10.42578125" style="1" customWidth="1"/>
    <col min="11019" max="11019" width="9.7109375" style="1" customWidth="1"/>
    <col min="11020" max="11020" width="10.7109375" style="1" customWidth="1"/>
    <col min="11021" max="11021" width="9.7109375" style="1" customWidth="1"/>
    <col min="11022" max="11022" width="9.5703125" style="1" customWidth="1"/>
    <col min="11023" max="11023" width="10.42578125" style="1" customWidth="1"/>
    <col min="11024" max="11024" width="11.42578125" style="1" customWidth="1"/>
    <col min="11025" max="11025" width="13.85546875" style="1" customWidth="1"/>
    <col min="11026" max="11026" width="11.7109375" style="1" customWidth="1"/>
    <col min="11027" max="11027" width="11.85546875" style="1" customWidth="1"/>
    <col min="11028" max="11028" width="1.28515625" style="1" customWidth="1"/>
    <col min="11029" max="11029" width="7.28515625" style="1" customWidth="1"/>
    <col min="11030" max="11030" width="9.140625" style="1"/>
    <col min="11031" max="11031" width="12" style="1" bestFit="1" customWidth="1"/>
    <col min="11032" max="11264" width="9.140625" style="1"/>
    <col min="11265" max="11265" width="37.85546875" style="1" customWidth="1"/>
    <col min="11266" max="11266" width="11.5703125" style="1" customWidth="1"/>
    <col min="11267" max="11267" width="11" style="1" customWidth="1"/>
    <col min="11268" max="11268" width="11.140625" style="1" customWidth="1"/>
    <col min="11269" max="11269" width="11.28515625" style="1" customWidth="1"/>
    <col min="11270" max="11270" width="9.85546875" style="1" customWidth="1"/>
    <col min="11271" max="11271" width="11.140625" style="1" customWidth="1"/>
    <col min="11272" max="11272" width="12" style="1" customWidth="1"/>
    <col min="11273" max="11273" width="11.5703125" style="1" customWidth="1"/>
    <col min="11274" max="11274" width="10.42578125" style="1" customWidth="1"/>
    <col min="11275" max="11275" width="9.7109375" style="1" customWidth="1"/>
    <col min="11276" max="11276" width="10.7109375" style="1" customWidth="1"/>
    <col min="11277" max="11277" width="9.7109375" style="1" customWidth="1"/>
    <col min="11278" max="11278" width="9.5703125" style="1" customWidth="1"/>
    <col min="11279" max="11279" width="10.42578125" style="1" customWidth="1"/>
    <col min="11280" max="11280" width="11.42578125" style="1" customWidth="1"/>
    <col min="11281" max="11281" width="13.85546875" style="1" customWidth="1"/>
    <col min="11282" max="11282" width="11.7109375" style="1" customWidth="1"/>
    <col min="11283" max="11283" width="11.85546875" style="1" customWidth="1"/>
    <col min="11284" max="11284" width="1.28515625" style="1" customWidth="1"/>
    <col min="11285" max="11285" width="7.28515625" style="1" customWidth="1"/>
    <col min="11286" max="11286" width="9.140625" style="1"/>
    <col min="11287" max="11287" width="12" style="1" bestFit="1" customWidth="1"/>
    <col min="11288" max="11520" width="9.140625" style="1"/>
    <col min="11521" max="11521" width="37.85546875" style="1" customWidth="1"/>
    <col min="11522" max="11522" width="11.5703125" style="1" customWidth="1"/>
    <col min="11523" max="11523" width="11" style="1" customWidth="1"/>
    <col min="11524" max="11524" width="11.140625" style="1" customWidth="1"/>
    <col min="11525" max="11525" width="11.28515625" style="1" customWidth="1"/>
    <col min="11526" max="11526" width="9.85546875" style="1" customWidth="1"/>
    <col min="11527" max="11527" width="11.140625" style="1" customWidth="1"/>
    <col min="11528" max="11528" width="12" style="1" customWidth="1"/>
    <col min="11529" max="11529" width="11.5703125" style="1" customWidth="1"/>
    <col min="11530" max="11530" width="10.42578125" style="1" customWidth="1"/>
    <col min="11531" max="11531" width="9.7109375" style="1" customWidth="1"/>
    <col min="11532" max="11532" width="10.7109375" style="1" customWidth="1"/>
    <col min="11533" max="11533" width="9.7109375" style="1" customWidth="1"/>
    <col min="11534" max="11534" width="9.5703125" style="1" customWidth="1"/>
    <col min="11535" max="11535" width="10.42578125" style="1" customWidth="1"/>
    <col min="11536" max="11536" width="11.42578125" style="1" customWidth="1"/>
    <col min="11537" max="11537" width="13.85546875" style="1" customWidth="1"/>
    <col min="11538" max="11538" width="11.7109375" style="1" customWidth="1"/>
    <col min="11539" max="11539" width="11.85546875" style="1" customWidth="1"/>
    <col min="11540" max="11540" width="1.28515625" style="1" customWidth="1"/>
    <col min="11541" max="11541" width="7.28515625" style="1" customWidth="1"/>
    <col min="11542" max="11542" width="9.140625" style="1"/>
    <col min="11543" max="11543" width="12" style="1" bestFit="1" customWidth="1"/>
    <col min="11544" max="11776" width="9.140625" style="1"/>
    <col min="11777" max="11777" width="37.85546875" style="1" customWidth="1"/>
    <col min="11778" max="11778" width="11.5703125" style="1" customWidth="1"/>
    <col min="11779" max="11779" width="11" style="1" customWidth="1"/>
    <col min="11780" max="11780" width="11.140625" style="1" customWidth="1"/>
    <col min="11781" max="11781" width="11.28515625" style="1" customWidth="1"/>
    <col min="11782" max="11782" width="9.85546875" style="1" customWidth="1"/>
    <col min="11783" max="11783" width="11.140625" style="1" customWidth="1"/>
    <col min="11784" max="11784" width="12" style="1" customWidth="1"/>
    <col min="11785" max="11785" width="11.5703125" style="1" customWidth="1"/>
    <col min="11786" max="11786" width="10.42578125" style="1" customWidth="1"/>
    <col min="11787" max="11787" width="9.7109375" style="1" customWidth="1"/>
    <col min="11788" max="11788" width="10.7109375" style="1" customWidth="1"/>
    <col min="11789" max="11789" width="9.7109375" style="1" customWidth="1"/>
    <col min="11790" max="11790" width="9.5703125" style="1" customWidth="1"/>
    <col min="11791" max="11791" width="10.42578125" style="1" customWidth="1"/>
    <col min="11792" max="11792" width="11.42578125" style="1" customWidth="1"/>
    <col min="11793" max="11793" width="13.85546875" style="1" customWidth="1"/>
    <col min="11794" max="11794" width="11.7109375" style="1" customWidth="1"/>
    <col min="11795" max="11795" width="11.85546875" style="1" customWidth="1"/>
    <col min="11796" max="11796" width="1.28515625" style="1" customWidth="1"/>
    <col min="11797" max="11797" width="7.28515625" style="1" customWidth="1"/>
    <col min="11798" max="11798" width="9.140625" style="1"/>
    <col min="11799" max="11799" width="12" style="1" bestFit="1" customWidth="1"/>
    <col min="11800" max="12032" width="9.140625" style="1"/>
    <col min="12033" max="12033" width="37.85546875" style="1" customWidth="1"/>
    <col min="12034" max="12034" width="11.5703125" style="1" customWidth="1"/>
    <col min="12035" max="12035" width="11" style="1" customWidth="1"/>
    <col min="12036" max="12036" width="11.140625" style="1" customWidth="1"/>
    <col min="12037" max="12037" width="11.28515625" style="1" customWidth="1"/>
    <col min="12038" max="12038" width="9.85546875" style="1" customWidth="1"/>
    <col min="12039" max="12039" width="11.140625" style="1" customWidth="1"/>
    <col min="12040" max="12040" width="12" style="1" customWidth="1"/>
    <col min="12041" max="12041" width="11.5703125" style="1" customWidth="1"/>
    <col min="12042" max="12042" width="10.42578125" style="1" customWidth="1"/>
    <col min="12043" max="12043" width="9.7109375" style="1" customWidth="1"/>
    <col min="12044" max="12044" width="10.7109375" style="1" customWidth="1"/>
    <col min="12045" max="12045" width="9.7109375" style="1" customWidth="1"/>
    <col min="12046" max="12046" width="9.5703125" style="1" customWidth="1"/>
    <col min="12047" max="12047" width="10.42578125" style="1" customWidth="1"/>
    <col min="12048" max="12048" width="11.42578125" style="1" customWidth="1"/>
    <col min="12049" max="12049" width="13.85546875" style="1" customWidth="1"/>
    <col min="12050" max="12050" width="11.7109375" style="1" customWidth="1"/>
    <col min="12051" max="12051" width="11.85546875" style="1" customWidth="1"/>
    <col min="12052" max="12052" width="1.28515625" style="1" customWidth="1"/>
    <col min="12053" max="12053" width="7.28515625" style="1" customWidth="1"/>
    <col min="12054" max="12054" width="9.140625" style="1"/>
    <col min="12055" max="12055" width="12" style="1" bestFit="1" customWidth="1"/>
    <col min="12056" max="12288" width="9.140625" style="1"/>
    <col min="12289" max="12289" width="37.85546875" style="1" customWidth="1"/>
    <col min="12290" max="12290" width="11.5703125" style="1" customWidth="1"/>
    <col min="12291" max="12291" width="11" style="1" customWidth="1"/>
    <col min="12292" max="12292" width="11.140625" style="1" customWidth="1"/>
    <col min="12293" max="12293" width="11.28515625" style="1" customWidth="1"/>
    <col min="12294" max="12294" width="9.85546875" style="1" customWidth="1"/>
    <col min="12295" max="12295" width="11.140625" style="1" customWidth="1"/>
    <col min="12296" max="12296" width="12" style="1" customWidth="1"/>
    <col min="12297" max="12297" width="11.5703125" style="1" customWidth="1"/>
    <col min="12298" max="12298" width="10.42578125" style="1" customWidth="1"/>
    <col min="12299" max="12299" width="9.7109375" style="1" customWidth="1"/>
    <col min="12300" max="12300" width="10.7109375" style="1" customWidth="1"/>
    <col min="12301" max="12301" width="9.7109375" style="1" customWidth="1"/>
    <col min="12302" max="12302" width="9.5703125" style="1" customWidth="1"/>
    <col min="12303" max="12303" width="10.42578125" style="1" customWidth="1"/>
    <col min="12304" max="12304" width="11.42578125" style="1" customWidth="1"/>
    <col min="12305" max="12305" width="13.85546875" style="1" customWidth="1"/>
    <col min="12306" max="12306" width="11.7109375" style="1" customWidth="1"/>
    <col min="12307" max="12307" width="11.85546875" style="1" customWidth="1"/>
    <col min="12308" max="12308" width="1.28515625" style="1" customWidth="1"/>
    <col min="12309" max="12309" width="7.28515625" style="1" customWidth="1"/>
    <col min="12310" max="12310" width="9.140625" style="1"/>
    <col min="12311" max="12311" width="12" style="1" bestFit="1" customWidth="1"/>
    <col min="12312" max="12544" width="9.140625" style="1"/>
    <col min="12545" max="12545" width="37.85546875" style="1" customWidth="1"/>
    <col min="12546" max="12546" width="11.5703125" style="1" customWidth="1"/>
    <col min="12547" max="12547" width="11" style="1" customWidth="1"/>
    <col min="12548" max="12548" width="11.140625" style="1" customWidth="1"/>
    <col min="12549" max="12549" width="11.28515625" style="1" customWidth="1"/>
    <col min="12550" max="12550" width="9.85546875" style="1" customWidth="1"/>
    <col min="12551" max="12551" width="11.140625" style="1" customWidth="1"/>
    <col min="12552" max="12552" width="12" style="1" customWidth="1"/>
    <col min="12553" max="12553" width="11.5703125" style="1" customWidth="1"/>
    <col min="12554" max="12554" width="10.42578125" style="1" customWidth="1"/>
    <col min="12555" max="12555" width="9.7109375" style="1" customWidth="1"/>
    <col min="12556" max="12556" width="10.7109375" style="1" customWidth="1"/>
    <col min="12557" max="12557" width="9.7109375" style="1" customWidth="1"/>
    <col min="12558" max="12558" width="9.5703125" style="1" customWidth="1"/>
    <col min="12559" max="12559" width="10.42578125" style="1" customWidth="1"/>
    <col min="12560" max="12560" width="11.42578125" style="1" customWidth="1"/>
    <col min="12561" max="12561" width="13.85546875" style="1" customWidth="1"/>
    <col min="12562" max="12562" width="11.7109375" style="1" customWidth="1"/>
    <col min="12563" max="12563" width="11.85546875" style="1" customWidth="1"/>
    <col min="12564" max="12564" width="1.28515625" style="1" customWidth="1"/>
    <col min="12565" max="12565" width="7.28515625" style="1" customWidth="1"/>
    <col min="12566" max="12566" width="9.140625" style="1"/>
    <col min="12567" max="12567" width="12" style="1" bestFit="1" customWidth="1"/>
    <col min="12568" max="12800" width="9.140625" style="1"/>
    <col min="12801" max="12801" width="37.85546875" style="1" customWidth="1"/>
    <col min="12802" max="12802" width="11.5703125" style="1" customWidth="1"/>
    <col min="12803" max="12803" width="11" style="1" customWidth="1"/>
    <col min="12804" max="12804" width="11.140625" style="1" customWidth="1"/>
    <col min="12805" max="12805" width="11.28515625" style="1" customWidth="1"/>
    <col min="12806" max="12806" width="9.85546875" style="1" customWidth="1"/>
    <col min="12807" max="12807" width="11.140625" style="1" customWidth="1"/>
    <col min="12808" max="12808" width="12" style="1" customWidth="1"/>
    <col min="12809" max="12809" width="11.5703125" style="1" customWidth="1"/>
    <col min="12810" max="12810" width="10.42578125" style="1" customWidth="1"/>
    <col min="12811" max="12811" width="9.7109375" style="1" customWidth="1"/>
    <col min="12812" max="12812" width="10.7109375" style="1" customWidth="1"/>
    <col min="12813" max="12813" width="9.7109375" style="1" customWidth="1"/>
    <col min="12814" max="12814" width="9.5703125" style="1" customWidth="1"/>
    <col min="12815" max="12815" width="10.42578125" style="1" customWidth="1"/>
    <col min="12816" max="12816" width="11.42578125" style="1" customWidth="1"/>
    <col min="12817" max="12817" width="13.85546875" style="1" customWidth="1"/>
    <col min="12818" max="12818" width="11.7109375" style="1" customWidth="1"/>
    <col min="12819" max="12819" width="11.85546875" style="1" customWidth="1"/>
    <col min="12820" max="12820" width="1.28515625" style="1" customWidth="1"/>
    <col min="12821" max="12821" width="7.28515625" style="1" customWidth="1"/>
    <col min="12822" max="12822" width="9.140625" style="1"/>
    <col min="12823" max="12823" width="12" style="1" bestFit="1" customWidth="1"/>
    <col min="12824" max="13056" width="9.140625" style="1"/>
    <col min="13057" max="13057" width="37.85546875" style="1" customWidth="1"/>
    <col min="13058" max="13058" width="11.5703125" style="1" customWidth="1"/>
    <col min="13059" max="13059" width="11" style="1" customWidth="1"/>
    <col min="13060" max="13060" width="11.140625" style="1" customWidth="1"/>
    <col min="13061" max="13061" width="11.28515625" style="1" customWidth="1"/>
    <col min="13062" max="13062" width="9.85546875" style="1" customWidth="1"/>
    <col min="13063" max="13063" width="11.140625" style="1" customWidth="1"/>
    <col min="13064" max="13064" width="12" style="1" customWidth="1"/>
    <col min="13065" max="13065" width="11.5703125" style="1" customWidth="1"/>
    <col min="13066" max="13066" width="10.42578125" style="1" customWidth="1"/>
    <col min="13067" max="13067" width="9.7109375" style="1" customWidth="1"/>
    <col min="13068" max="13068" width="10.7109375" style="1" customWidth="1"/>
    <col min="13069" max="13069" width="9.7109375" style="1" customWidth="1"/>
    <col min="13070" max="13070" width="9.5703125" style="1" customWidth="1"/>
    <col min="13071" max="13071" width="10.42578125" style="1" customWidth="1"/>
    <col min="13072" max="13072" width="11.42578125" style="1" customWidth="1"/>
    <col min="13073" max="13073" width="13.85546875" style="1" customWidth="1"/>
    <col min="13074" max="13074" width="11.7109375" style="1" customWidth="1"/>
    <col min="13075" max="13075" width="11.85546875" style="1" customWidth="1"/>
    <col min="13076" max="13076" width="1.28515625" style="1" customWidth="1"/>
    <col min="13077" max="13077" width="7.28515625" style="1" customWidth="1"/>
    <col min="13078" max="13078" width="9.140625" style="1"/>
    <col min="13079" max="13079" width="12" style="1" bestFit="1" customWidth="1"/>
    <col min="13080" max="13312" width="9.140625" style="1"/>
    <col min="13313" max="13313" width="37.85546875" style="1" customWidth="1"/>
    <col min="13314" max="13314" width="11.5703125" style="1" customWidth="1"/>
    <col min="13315" max="13315" width="11" style="1" customWidth="1"/>
    <col min="13316" max="13316" width="11.140625" style="1" customWidth="1"/>
    <col min="13317" max="13317" width="11.28515625" style="1" customWidth="1"/>
    <col min="13318" max="13318" width="9.85546875" style="1" customWidth="1"/>
    <col min="13319" max="13319" width="11.140625" style="1" customWidth="1"/>
    <col min="13320" max="13320" width="12" style="1" customWidth="1"/>
    <col min="13321" max="13321" width="11.5703125" style="1" customWidth="1"/>
    <col min="13322" max="13322" width="10.42578125" style="1" customWidth="1"/>
    <col min="13323" max="13323" width="9.7109375" style="1" customWidth="1"/>
    <col min="13324" max="13324" width="10.7109375" style="1" customWidth="1"/>
    <col min="13325" max="13325" width="9.7109375" style="1" customWidth="1"/>
    <col min="13326" max="13326" width="9.5703125" style="1" customWidth="1"/>
    <col min="13327" max="13327" width="10.42578125" style="1" customWidth="1"/>
    <col min="13328" max="13328" width="11.42578125" style="1" customWidth="1"/>
    <col min="13329" max="13329" width="13.85546875" style="1" customWidth="1"/>
    <col min="13330" max="13330" width="11.7109375" style="1" customWidth="1"/>
    <col min="13331" max="13331" width="11.85546875" style="1" customWidth="1"/>
    <col min="13332" max="13332" width="1.28515625" style="1" customWidth="1"/>
    <col min="13333" max="13333" width="7.28515625" style="1" customWidth="1"/>
    <col min="13334" max="13334" width="9.140625" style="1"/>
    <col min="13335" max="13335" width="12" style="1" bestFit="1" customWidth="1"/>
    <col min="13336" max="13568" width="9.140625" style="1"/>
    <col min="13569" max="13569" width="37.85546875" style="1" customWidth="1"/>
    <col min="13570" max="13570" width="11.5703125" style="1" customWidth="1"/>
    <col min="13571" max="13571" width="11" style="1" customWidth="1"/>
    <col min="13572" max="13572" width="11.140625" style="1" customWidth="1"/>
    <col min="13573" max="13573" width="11.28515625" style="1" customWidth="1"/>
    <col min="13574" max="13574" width="9.85546875" style="1" customWidth="1"/>
    <col min="13575" max="13575" width="11.140625" style="1" customWidth="1"/>
    <col min="13576" max="13576" width="12" style="1" customWidth="1"/>
    <col min="13577" max="13577" width="11.5703125" style="1" customWidth="1"/>
    <col min="13578" max="13578" width="10.42578125" style="1" customWidth="1"/>
    <col min="13579" max="13579" width="9.7109375" style="1" customWidth="1"/>
    <col min="13580" max="13580" width="10.7109375" style="1" customWidth="1"/>
    <col min="13581" max="13581" width="9.7109375" style="1" customWidth="1"/>
    <col min="13582" max="13582" width="9.5703125" style="1" customWidth="1"/>
    <col min="13583" max="13583" width="10.42578125" style="1" customWidth="1"/>
    <col min="13584" max="13584" width="11.42578125" style="1" customWidth="1"/>
    <col min="13585" max="13585" width="13.85546875" style="1" customWidth="1"/>
    <col min="13586" max="13586" width="11.7109375" style="1" customWidth="1"/>
    <col min="13587" max="13587" width="11.85546875" style="1" customWidth="1"/>
    <col min="13588" max="13588" width="1.28515625" style="1" customWidth="1"/>
    <col min="13589" max="13589" width="7.28515625" style="1" customWidth="1"/>
    <col min="13590" max="13590" width="9.140625" style="1"/>
    <col min="13591" max="13591" width="12" style="1" bestFit="1" customWidth="1"/>
    <col min="13592" max="13824" width="9.140625" style="1"/>
    <col min="13825" max="13825" width="37.85546875" style="1" customWidth="1"/>
    <col min="13826" max="13826" width="11.5703125" style="1" customWidth="1"/>
    <col min="13827" max="13827" width="11" style="1" customWidth="1"/>
    <col min="13828" max="13828" width="11.140625" style="1" customWidth="1"/>
    <col min="13829" max="13829" width="11.28515625" style="1" customWidth="1"/>
    <col min="13830" max="13830" width="9.85546875" style="1" customWidth="1"/>
    <col min="13831" max="13831" width="11.140625" style="1" customWidth="1"/>
    <col min="13832" max="13832" width="12" style="1" customWidth="1"/>
    <col min="13833" max="13833" width="11.5703125" style="1" customWidth="1"/>
    <col min="13834" max="13834" width="10.42578125" style="1" customWidth="1"/>
    <col min="13835" max="13835" width="9.7109375" style="1" customWidth="1"/>
    <col min="13836" max="13836" width="10.7109375" style="1" customWidth="1"/>
    <col min="13837" max="13837" width="9.7109375" style="1" customWidth="1"/>
    <col min="13838" max="13838" width="9.5703125" style="1" customWidth="1"/>
    <col min="13839" max="13839" width="10.42578125" style="1" customWidth="1"/>
    <col min="13840" max="13840" width="11.42578125" style="1" customWidth="1"/>
    <col min="13841" max="13841" width="13.85546875" style="1" customWidth="1"/>
    <col min="13842" max="13842" width="11.7109375" style="1" customWidth="1"/>
    <col min="13843" max="13843" width="11.85546875" style="1" customWidth="1"/>
    <col min="13844" max="13844" width="1.28515625" style="1" customWidth="1"/>
    <col min="13845" max="13845" width="7.28515625" style="1" customWidth="1"/>
    <col min="13846" max="13846" width="9.140625" style="1"/>
    <col min="13847" max="13847" width="12" style="1" bestFit="1" customWidth="1"/>
    <col min="13848" max="14080" width="9.140625" style="1"/>
    <col min="14081" max="14081" width="37.85546875" style="1" customWidth="1"/>
    <col min="14082" max="14082" width="11.5703125" style="1" customWidth="1"/>
    <col min="14083" max="14083" width="11" style="1" customWidth="1"/>
    <col min="14084" max="14084" width="11.140625" style="1" customWidth="1"/>
    <col min="14085" max="14085" width="11.28515625" style="1" customWidth="1"/>
    <col min="14086" max="14086" width="9.85546875" style="1" customWidth="1"/>
    <col min="14087" max="14087" width="11.140625" style="1" customWidth="1"/>
    <col min="14088" max="14088" width="12" style="1" customWidth="1"/>
    <col min="14089" max="14089" width="11.5703125" style="1" customWidth="1"/>
    <col min="14090" max="14090" width="10.42578125" style="1" customWidth="1"/>
    <col min="14091" max="14091" width="9.7109375" style="1" customWidth="1"/>
    <col min="14092" max="14092" width="10.7109375" style="1" customWidth="1"/>
    <col min="14093" max="14093" width="9.7109375" style="1" customWidth="1"/>
    <col min="14094" max="14094" width="9.5703125" style="1" customWidth="1"/>
    <col min="14095" max="14095" width="10.42578125" style="1" customWidth="1"/>
    <col min="14096" max="14096" width="11.42578125" style="1" customWidth="1"/>
    <col min="14097" max="14097" width="13.85546875" style="1" customWidth="1"/>
    <col min="14098" max="14098" width="11.7109375" style="1" customWidth="1"/>
    <col min="14099" max="14099" width="11.85546875" style="1" customWidth="1"/>
    <col min="14100" max="14100" width="1.28515625" style="1" customWidth="1"/>
    <col min="14101" max="14101" width="7.28515625" style="1" customWidth="1"/>
    <col min="14102" max="14102" width="9.140625" style="1"/>
    <col min="14103" max="14103" width="12" style="1" bestFit="1" customWidth="1"/>
    <col min="14104" max="14336" width="9.140625" style="1"/>
    <col min="14337" max="14337" width="37.85546875" style="1" customWidth="1"/>
    <col min="14338" max="14338" width="11.5703125" style="1" customWidth="1"/>
    <col min="14339" max="14339" width="11" style="1" customWidth="1"/>
    <col min="14340" max="14340" width="11.140625" style="1" customWidth="1"/>
    <col min="14341" max="14341" width="11.28515625" style="1" customWidth="1"/>
    <col min="14342" max="14342" width="9.85546875" style="1" customWidth="1"/>
    <col min="14343" max="14343" width="11.140625" style="1" customWidth="1"/>
    <col min="14344" max="14344" width="12" style="1" customWidth="1"/>
    <col min="14345" max="14345" width="11.5703125" style="1" customWidth="1"/>
    <col min="14346" max="14346" width="10.42578125" style="1" customWidth="1"/>
    <col min="14347" max="14347" width="9.7109375" style="1" customWidth="1"/>
    <col min="14348" max="14348" width="10.7109375" style="1" customWidth="1"/>
    <col min="14349" max="14349" width="9.7109375" style="1" customWidth="1"/>
    <col min="14350" max="14350" width="9.5703125" style="1" customWidth="1"/>
    <col min="14351" max="14351" width="10.42578125" style="1" customWidth="1"/>
    <col min="14352" max="14352" width="11.42578125" style="1" customWidth="1"/>
    <col min="14353" max="14353" width="13.85546875" style="1" customWidth="1"/>
    <col min="14354" max="14354" width="11.7109375" style="1" customWidth="1"/>
    <col min="14355" max="14355" width="11.85546875" style="1" customWidth="1"/>
    <col min="14356" max="14356" width="1.28515625" style="1" customWidth="1"/>
    <col min="14357" max="14357" width="7.28515625" style="1" customWidth="1"/>
    <col min="14358" max="14358" width="9.140625" style="1"/>
    <col min="14359" max="14359" width="12" style="1" bestFit="1" customWidth="1"/>
    <col min="14360" max="14592" width="9.140625" style="1"/>
    <col min="14593" max="14593" width="37.85546875" style="1" customWidth="1"/>
    <col min="14594" max="14594" width="11.5703125" style="1" customWidth="1"/>
    <col min="14595" max="14595" width="11" style="1" customWidth="1"/>
    <col min="14596" max="14596" width="11.140625" style="1" customWidth="1"/>
    <col min="14597" max="14597" width="11.28515625" style="1" customWidth="1"/>
    <col min="14598" max="14598" width="9.85546875" style="1" customWidth="1"/>
    <col min="14599" max="14599" width="11.140625" style="1" customWidth="1"/>
    <col min="14600" max="14600" width="12" style="1" customWidth="1"/>
    <col min="14601" max="14601" width="11.5703125" style="1" customWidth="1"/>
    <col min="14602" max="14602" width="10.42578125" style="1" customWidth="1"/>
    <col min="14603" max="14603" width="9.7109375" style="1" customWidth="1"/>
    <col min="14604" max="14604" width="10.7109375" style="1" customWidth="1"/>
    <col min="14605" max="14605" width="9.7109375" style="1" customWidth="1"/>
    <col min="14606" max="14606" width="9.5703125" style="1" customWidth="1"/>
    <col min="14607" max="14607" width="10.42578125" style="1" customWidth="1"/>
    <col min="14608" max="14608" width="11.42578125" style="1" customWidth="1"/>
    <col min="14609" max="14609" width="13.85546875" style="1" customWidth="1"/>
    <col min="14610" max="14610" width="11.7109375" style="1" customWidth="1"/>
    <col min="14611" max="14611" width="11.85546875" style="1" customWidth="1"/>
    <col min="14612" max="14612" width="1.28515625" style="1" customWidth="1"/>
    <col min="14613" max="14613" width="7.28515625" style="1" customWidth="1"/>
    <col min="14614" max="14614" width="9.140625" style="1"/>
    <col min="14615" max="14615" width="12" style="1" bestFit="1" customWidth="1"/>
    <col min="14616" max="14848" width="9.140625" style="1"/>
    <col min="14849" max="14849" width="37.85546875" style="1" customWidth="1"/>
    <col min="14850" max="14850" width="11.5703125" style="1" customWidth="1"/>
    <col min="14851" max="14851" width="11" style="1" customWidth="1"/>
    <col min="14852" max="14852" width="11.140625" style="1" customWidth="1"/>
    <col min="14853" max="14853" width="11.28515625" style="1" customWidth="1"/>
    <col min="14854" max="14854" width="9.85546875" style="1" customWidth="1"/>
    <col min="14855" max="14855" width="11.140625" style="1" customWidth="1"/>
    <col min="14856" max="14856" width="12" style="1" customWidth="1"/>
    <col min="14857" max="14857" width="11.5703125" style="1" customWidth="1"/>
    <col min="14858" max="14858" width="10.42578125" style="1" customWidth="1"/>
    <col min="14859" max="14859" width="9.7109375" style="1" customWidth="1"/>
    <col min="14860" max="14860" width="10.7109375" style="1" customWidth="1"/>
    <col min="14861" max="14861" width="9.7109375" style="1" customWidth="1"/>
    <col min="14862" max="14862" width="9.5703125" style="1" customWidth="1"/>
    <col min="14863" max="14863" width="10.42578125" style="1" customWidth="1"/>
    <col min="14864" max="14864" width="11.42578125" style="1" customWidth="1"/>
    <col min="14865" max="14865" width="13.85546875" style="1" customWidth="1"/>
    <col min="14866" max="14866" width="11.7109375" style="1" customWidth="1"/>
    <col min="14867" max="14867" width="11.85546875" style="1" customWidth="1"/>
    <col min="14868" max="14868" width="1.28515625" style="1" customWidth="1"/>
    <col min="14869" max="14869" width="7.28515625" style="1" customWidth="1"/>
    <col min="14870" max="14870" width="9.140625" style="1"/>
    <col min="14871" max="14871" width="12" style="1" bestFit="1" customWidth="1"/>
    <col min="14872" max="15104" width="9.140625" style="1"/>
    <col min="15105" max="15105" width="37.85546875" style="1" customWidth="1"/>
    <col min="15106" max="15106" width="11.5703125" style="1" customWidth="1"/>
    <col min="15107" max="15107" width="11" style="1" customWidth="1"/>
    <col min="15108" max="15108" width="11.140625" style="1" customWidth="1"/>
    <col min="15109" max="15109" width="11.28515625" style="1" customWidth="1"/>
    <col min="15110" max="15110" width="9.85546875" style="1" customWidth="1"/>
    <col min="15111" max="15111" width="11.140625" style="1" customWidth="1"/>
    <col min="15112" max="15112" width="12" style="1" customWidth="1"/>
    <col min="15113" max="15113" width="11.5703125" style="1" customWidth="1"/>
    <col min="15114" max="15114" width="10.42578125" style="1" customWidth="1"/>
    <col min="15115" max="15115" width="9.7109375" style="1" customWidth="1"/>
    <col min="15116" max="15116" width="10.7109375" style="1" customWidth="1"/>
    <col min="15117" max="15117" width="9.7109375" style="1" customWidth="1"/>
    <col min="15118" max="15118" width="9.5703125" style="1" customWidth="1"/>
    <col min="15119" max="15119" width="10.42578125" style="1" customWidth="1"/>
    <col min="15120" max="15120" width="11.42578125" style="1" customWidth="1"/>
    <col min="15121" max="15121" width="13.85546875" style="1" customWidth="1"/>
    <col min="15122" max="15122" width="11.7109375" style="1" customWidth="1"/>
    <col min="15123" max="15123" width="11.85546875" style="1" customWidth="1"/>
    <col min="15124" max="15124" width="1.28515625" style="1" customWidth="1"/>
    <col min="15125" max="15125" width="7.28515625" style="1" customWidth="1"/>
    <col min="15126" max="15126" width="9.140625" style="1"/>
    <col min="15127" max="15127" width="12" style="1" bestFit="1" customWidth="1"/>
    <col min="15128" max="15360" width="9.140625" style="1"/>
    <col min="15361" max="15361" width="37.85546875" style="1" customWidth="1"/>
    <col min="15362" max="15362" width="11.5703125" style="1" customWidth="1"/>
    <col min="15363" max="15363" width="11" style="1" customWidth="1"/>
    <col min="15364" max="15364" width="11.140625" style="1" customWidth="1"/>
    <col min="15365" max="15365" width="11.28515625" style="1" customWidth="1"/>
    <col min="15366" max="15366" width="9.85546875" style="1" customWidth="1"/>
    <col min="15367" max="15367" width="11.140625" style="1" customWidth="1"/>
    <col min="15368" max="15368" width="12" style="1" customWidth="1"/>
    <col min="15369" max="15369" width="11.5703125" style="1" customWidth="1"/>
    <col min="15370" max="15370" width="10.42578125" style="1" customWidth="1"/>
    <col min="15371" max="15371" width="9.7109375" style="1" customWidth="1"/>
    <col min="15372" max="15372" width="10.7109375" style="1" customWidth="1"/>
    <col min="15373" max="15373" width="9.7109375" style="1" customWidth="1"/>
    <col min="15374" max="15374" width="9.5703125" style="1" customWidth="1"/>
    <col min="15375" max="15375" width="10.42578125" style="1" customWidth="1"/>
    <col min="15376" max="15376" width="11.42578125" style="1" customWidth="1"/>
    <col min="15377" max="15377" width="13.85546875" style="1" customWidth="1"/>
    <col min="15378" max="15378" width="11.7109375" style="1" customWidth="1"/>
    <col min="15379" max="15379" width="11.85546875" style="1" customWidth="1"/>
    <col min="15380" max="15380" width="1.28515625" style="1" customWidth="1"/>
    <col min="15381" max="15381" width="7.28515625" style="1" customWidth="1"/>
    <col min="15382" max="15382" width="9.140625" style="1"/>
    <col min="15383" max="15383" width="12" style="1" bestFit="1" customWidth="1"/>
    <col min="15384" max="15616" width="9.140625" style="1"/>
    <col min="15617" max="15617" width="37.85546875" style="1" customWidth="1"/>
    <col min="15618" max="15618" width="11.5703125" style="1" customWidth="1"/>
    <col min="15619" max="15619" width="11" style="1" customWidth="1"/>
    <col min="15620" max="15620" width="11.140625" style="1" customWidth="1"/>
    <col min="15621" max="15621" width="11.28515625" style="1" customWidth="1"/>
    <col min="15622" max="15622" width="9.85546875" style="1" customWidth="1"/>
    <col min="15623" max="15623" width="11.140625" style="1" customWidth="1"/>
    <col min="15624" max="15624" width="12" style="1" customWidth="1"/>
    <col min="15625" max="15625" width="11.5703125" style="1" customWidth="1"/>
    <col min="15626" max="15626" width="10.42578125" style="1" customWidth="1"/>
    <col min="15627" max="15627" width="9.7109375" style="1" customWidth="1"/>
    <col min="15628" max="15628" width="10.7109375" style="1" customWidth="1"/>
    <col min="15629" max="15629" width="9.7109375" style="1" customWidth="1"/>
    <col min="15630" max="15630" width="9.5703125" style="1" customWidth="1"/>
    <col min="15631" max="15631" width="10.42578125" style="1" customWidth="1"/>
    <col min="15632" max="15632" width="11.42578125" style="1" customWidth="1"/>
    <col min="15633" max="15633" width="13.85546875" style="1" customWidth="1"/>
    <col min="15634" max="15634" width="11.7109375" style="1" customWidth="1"/>
    <col min="15635" max="15635" width="11.85546875" style="1" customWidth="1"/>
    <col min="15636" max="15636" width="1.28515625" style="1" customWidth="1"/>
    <col min="15637" max="15637" width="7.28515625" style="1" customWidth="1"/>
    <col min="15638" max="15638" width="9.140625" style="1"/>
    <col min="15639" max="15639" width="12" style="1" bestFit="1" customWidth="1"/>
    <col min="15640" max="15872" width="9.140625" style="1"/>
    <col min="15873" max="15873" width="37.85546875" style="1" customWidth="1"/>
    <col min="15874" max="15874" width="11.5703125" style="1" customWidth="1"/>
    <col min="15875" max="15875" width="11" style="1" customWidth="1"/>
    <col min="15876" max="15876" width="11.140625" style="1" customWidth="1"/>
    <col min="15877" max="15877" width="11.28515625" style="1" customWidth="1"/>
    <col min="15878" max="15878" width="9.85546875" style="1" customWidth="1"/>
    <col min="15879" max="15879" width="11.140625" style="1" customWidth="1"/>
    <col min="15880" max="15880" width="12" style="1" customWidth="1"/>
    <col min="15881" max="15881" width="11.5703125" style="1" customWidth="1"/>
    <col min="15882" max="15882" width="10.42578125" style="1" customWidth="1"/>
    <col min="15883" max="15883" width="9.7109375" style="1" customWidth="1"/>
    <col min="15884" max="15884" width="10.7109375" style="1" customWidth="1"/>
    <col min="15885" max="15885" width="9.7109375" style="1" customWidth="1"/>
    <col min="15886" max="15886" width="9.5703125" style="1" customWidth="1"/>
    <col min="15887" max="15887" width="10.42578125" style="1" customWidth="1"/>
    <col min="15888" max="15888" width="11.42578125" style="1" customWidth="1"/>
    <col min="15889" max="15889" width="13.85546875" style="1" customWidth="1"/>
    <col min="15890" max="15890" width="11.7109375" style="1" customWidth="1"/>
    <col min="15891" max="15891" width="11.85546875" style="1" customWidth="1"/>
    <col min="15892" max="15892" width="1.28515625" style="1" customWidth="1"/>
    <col min="15893" max="15893" width="7.28515625" style="1" customWidth="1"/>
    <col min="15894" max="15894" width="9.140625" style="1"/>
    <col min="15895" max="15895" width="12" style="1" bestFit="1" customWidth="1"/>
    <col min="15896" max="16128" width="9.140625" style="1"/>
    <col min="16129" max="16129" width="37.85546875" style="1" customWidth="1"/>
    <col min="16130" max="16130" width="11.5703125" style="1" customWidth="1"/>
    <col min="16131" max="16131" width="11" style="1" customWidth="1"/>
    <col min="16132" max="16132" width="11.140625" style="1" customWidth="1"/>
    <col min="16133" max="16133" width="11.28515625" style="1" customWidth="1"/>
    <col min="16134" max="16134" width="9.85546875" style="1" customWidth="1"/>
    <col min="16135" max="16135" width="11.140625" style="1" customWidth="1"/>
    <col min="16136" max="16136" width="12" style="1" customWidth="1"/>
    <col min="16137" max="16137" width="11.5703125" style="1" customWidth="1"/>
    <col min="16138" max="16138" width="10.42578125" style="1" customWidth="1"/>
    <col min="16139" max="16139" width="9.7109375" style="1" customWidth="1"/>
    <col min="16140" max="16140" width="10.7109375" style="1" customWidth="1"/>
    <col min="16141" max="16141" width="9.7109375" style="1" customWidth="1"/>
    <col min="16142" max="16142" width="9.5703125" style="1" customWidth="1"/>
    <col min="16143" max="16143" width="10.42578125" style="1" customWidth="1"/>
    <col min="16144" max="16144" width="11.42578125" style="1" customWidth="1"/>
    <col min="16145" max="16145" width="13.85546875" style="1" customWidth="1"/>
    <col min="16146" max="16146" width="11.7109375" style="1" customWidth="1"/>
    <col min="16147" max="16147" width="11.85546875" style="1" customWidth="1"/>
    <col min="16148" max="16148" width="1.28515625" style="1" customWidth="1"/>
    <col min="16149" max="16149" width="7.28515625" style="1" customWidth="1"/>
    <col min="16150" max="16150" width="9.140625" style="1"/>
    <col min="16151" max="16151" width="12" style="1" bestFit="1" customWidth="1"/>
    <col min="16152" max="16384" width="9.140625" style="1"/>
  </cols>
  <sheetData>
    <row r="1" spans="1:23" s="15" customFormat="1" ht="20.25" x14ac:dyDescent="0.3">
      <c r="A1" s="14" t="s">
        <v>248</v>
      </c>
    </row>
    <row r="2" spans="1:23" ht="16.5" thickBot="1" x14ac:dyDescent="0.3">
      <c r="S2" s="16" t="s">
        <v>0</v>
      </c>
      <c r="T2" s="16"/>
    </row>
    <row r="3" spans="1:23" s="19" customFormat="1" ht="34.5" customHeight="1" x14ac:dyDescent="0.25">
      <c r="A3" s="17" t="s">
        <v>1</v>
      </c>
      <c r="B3" s="890" t="s">
        <v>2</v>
      </c>
      <c r="C3" s="891"/>
      <c r="D3" s="891"/>
      <c r="E3" s="891"/>
      <c r="F3" s="891"/>
      <c r="G3" s="891"/>
      <c r="H3" s="891"/>
      <c r="I3" s="892"/>
      <c r="J3" s="893" t="s">
        <v>3</v>
      </c>
      <c r="K3" s="893"/>
      <c r="L3" s="893"/>
      <c r="M3" s="893"/>
      <c r="N3" s="893"/>
      <c r="O3" s="893"/>
      <c r="P3" s="893"/>
      <c r="Q3" s="894"/>
      <c r="R3" s="897" t="s">
        <v>4</v>
      </c>
      <c r="S3" s="877" t="s">
        <v>5</v>
      </c>
      <c r="T3" s="18"/>
    </row>
    <row r="4" spans="1:23" s="19" customFormat="1" ht="34.5" customHeight="1" x14ac:dyDescent="0.25">
      <c r="A4" s="20"/>
      <c r="B4" s="880" t="s">
        <v>6</v>
      </c>
      <c r="C4" s="882" t="s">
        <v>7</v>
      </c>
      <c r="D4" s="883"/>
      <c r="E4" s="883"/>
      <c r="F4" s="883"/>
      <c r="G4" s="883"/>
      <c r="H4" s="883"/>
      <c r="I4" s="884"/>
      <c r="J4" s="895"/>
      <c r="K4" s="895"/>
      <c r="L4" s="895"/>
      <c r="M4" s="895"/>
      <c r="N4" s="895"/>
      <c r="O4" s="895"/>
      <c r="P4" s="895"/>
      <c r="Q4" s="896"/>
      <c r="R4" s="898"/>
      <c r="S4" s="878"/>
      <c r="T4" s="18"/>
    </row>
    <row r="5" spans="1:23" s="19" customFormat="1" ht="34.5" customHeight="1" x14ac:dyDescent="0.25">
      <c r="A5" s="20"/>
      <c r="B5" s="880"/>
      <c r="C5" s="21" t="s">
        <v>8</v>
      </c>
      <c r="D5" s="19" t="s">
        <v>9</v>
      </c>
      <c r="E5" s="885" t="s">
        <v>10</v>
      </c>
      <c r="F5" s="19" t="s">
        <v>11</v>
      </c>
      <c r="G5" s="885" t="s">
        <v>30</v>
      </c>
      <c r="H5" s="19" t="s">
        <v>31</v>
      </c>
      <c r="I5" s="887" t="s">
        <v>12</v>
      </c>
      <c r="J5" s="22" t="s">
        <v>274</v>
      </c>
      <c r="K5" s="19" t="s">
        <v>32</v>
      </c>
      <c r="L5" s="19" t="s">
        <v>13</v>
      </c>
      <c r="M5" s="19" t="s">
        <v>14</v>
      </c>
      <c r="N5" s="889" t="s">
        <v>15</v>
      </c>
      <c r="O5" s="889" t="s">
        <v>33</v>
      </c>
      <c r="P5" s="19" t="s">
        <v>275</v>
      </c>
      <c r="Q5" s="889" t="s">
        <v>16</v>
      </c>
      <c r="R5" s="898"/>
      <c r="S5" s="878"/>
      <c r="T5" s="18"/>
    </row>
    <row r="6" spans="1:23" s="19" customFormat="1" ht="34.5" customHeight="1" x14ac:dyDescent="0.25">
      <c r="A6" s="23" t="s">
        <v>17</v>
      </c>
      <c r="B6" s="881"/>
      <c r="C6" s="24"/>
      <c r="D6" s="25"/>
      <c r="E6" s="886"/>
      <c r="F6" s="25"/>
      <c r="G6" s="886"/>
      <c r="H6" s="25"/>
      <c r="I6" s="888"/>
      <c r="J6" s="26"/>
      <c r="K6" s="25"/>
      <c r="L6" s="25"/>
      <c r="M6" s="25"/>
      <c r="N6" s="886"/>
      <c r="O6" s="886"/>
      <c r="P6" s="25"/>
      <c r="Q6" s="886"/>
      <c r="R6" s="899"/>
      <c r="S6" s="879"/>
      <c r="T6" s="18"/>
    </row>
    <row r="7" spans="1:23" s="19" customFormat="1" ht="10.5" customHeight="1" x14ac:dyDescent="0.25">
      <c r="A7" s="27"/>
      <c r="B7" s="28"/>
      <c r="C7" s="29"/>
      <c r="D7" s="30"/>
      <c r="E7" s="30"/>
      <c r="F7" s="30"/>
      <c r="G7" s="30"/>
      <c r="H7" s="30"/>
      <c r="I7" s="31"/>
      <c r="J7" s="18"/>
      <c r="K7" s="18"/>
      <c r="L7" s="18"/>
      <c r="M7" s="18"/>
      <c r="N7" s="18"/>
      <c r="O7" s="18"/>
      <c r="P7" s="18"/>
      <c r="Q7" s="32"/>
      <c r="R7" s="33"/>
      <c r="S7" s="34"/>
      <c r="T7" s="18"/>
    </row>
    <row r="8" spans="1:23" ht="36.75" customHeight="1" x14ac:dyDescent="0.25">
      <c r="A8" s="35" t="s">
        <v>18</v>
      </c>
      <c r="B8" s="2">
        <v>0</v>
      </c>
      <c r="C8" s="3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4">
        <v>0</v>
      </c>
      <c r="J8" s="5">
        <v>3766</v>
      </c>
      <c r="K8" s="5">
        <v>0</v>
      </c>
      <c r="L8" s="5">
        <v>10433</v>
      </c>
      <c r="M8" s="5">
        <v>1218</v>
      </c>
      <c r="N8" s="5">
        <v>751</v>
      </c>
      <c r="O8" s="5">
        <v>15304</v>
      </c>
      <c r="P8" s="5">
        <v>115595</v>
      </c>
      <c r="Q8" s="2">
        <v>147066</v>
      </c>
      <c r="R8" s="6">
        <v>0</v>
      </c>
      <c r="S8" s="327">
        <v>147066</v>
      </c>
      <c r="T8" s="38"/>
      <c r="V8" s="19"/>
      <c r="W8" s="19"/>
    </row>
    <row r="9" spans="1:23" ht="36.75" customHeight="1" x14ac:dyDescent="0.25">
      <c r="A9" s="35" t="s">
        <v>34</v>
      </c>
      <c r="B9" s="2">
        <v>459555</v>
      </c>
      <c r="C9" s="7">
        <v>208880</v>
      </c>
      <c r="D9" s="5">
        <v>317108</v>
      </c>
      <c r="E9" s="5">
        <v>274307</v>
      </c>
      <c r="F9" s="5">
        <v>11840</v>
      </c>
      <c r="G9" s="5">
        <v>1072119</v>
      </c>
      <c r="H9" s="5">
        <v>103379</v>
      </c>
      <c r="I9" s="308">
        <v>1987633</v>
      </c>
      <c r="J9" s="5">
        <v>6</v>
      </c>
      <c r="K9" s="5">
        <v>265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2">
        <v>271</v>
      </c>
      <c r="R9" s="6">
        <v>0</v>
      </c>
      <c r="S9" s="327">
        <v>2447459</v>
      </c>
      <c r="T9" s="38"/>
      <c r="V9" s="19"/>
      <c r="W9" s="19"/>
    </row>
    <row r="10" spans="1:23" ht="36.75" customHeight="1" x14ac:dyDescent="0.25">
      <c r="A10" s="35" t="s">
        <v>19</v>
      </c>
      <c r="B10" s="2">
        <v>0</v>
      </c>
      <c r="C10" s="7">
        <v>0</v>
      </c>
      <c r="D10" s="5">
        <v>-114774</v>
      </c>
      <c r="E10" s="5">
        <v>-117365</v>
      </c>
      <c r="F10" s="5">
        <v>0</v>
      </c>
      <c r="G10" s="5">
        <v>-782789</v>
      </c>
      <c r="H10" s="5">
        <v>0</v>
      </c>
      <c r="I10" s="4">
        <v>-1014928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2">
        <v>0</v>
      </c>
      <c r="R10" s="6">
        <v>0</v>
      </c>
      <c r="S10" s="37">
        <v>-1014928</v>
      </c>
      <c r="T10" s="38"/>
      <c r="V10" s="19"/>
      <c r="W10" s="19"/>
    </row>
    <row r="11" spans="1:23" ht="36.75" customHeight="1" x14ac:dyDescent="0.25">
      <c r="A11" s="35" t="s">
        <v>20</v>
      </c>
      <c r="B11" s="2">
        <v>22047</v>
      </c>
      <c r="C11" s="7">
        <v>7644</v>
      </c>
      <c r="D11" s="5">
        <v>25836</v>
      </c>
      <c r="E11" s="5">
        <v>-39164</v>
      </c>
      <c r="F11" s="5">
        <v>-8813</v>
      </c>
      <c r="G11" s="5">
        <v>25670</v>
      </c>
      <c r="H11" s="5">
        <v>2112</v>
      </c>
      <c r="I11" s="4">
        <v>13285</v>
      </c>
      <c r="J11" s="5">
        <v>0</v>
      </c>
      <c r="K11" s="5">
        <v>-58</v>
      </c>
      <c r="L11" s="5">
        <v>0</v>
      </c>
      <c r="M11" s="5">
        <v>0</v>
      </c>
      <c r="N11" s="5">
        <v>0</v>
      </c>
      <c r="O11" s="5">
        <v>0</v>
      </c>
      <c r="P11" s="5">
        <v>0</v>
      </c>
      <c r="Q11" s="2">
        <v>-58</v>
      </c>
      <c r="R11" s="6">
        <v>0</v>
      </c>
      <c r="S11" s="37">
        <v>35275</v>
      </c>
      <c r="T11" s="38"/>
      <c r="V11" s="19"/>
      <c r="W11" s="19"/>
    </row>
    <row r="12" spans="1:23" s="43" customFormat="1" ht="36.75" customHeight="1" x14ac:dyDescent="0.25">
      <c r="A12" s="40" t="s">
        <v>35</v>
      </c>
      <c r="B12" s="9">
        <v>481602</v>
      </c>
      <c r="C12" s="41">
        <v>216524</v>
      </c>
      <c r="D12" s="9">
        <v>228169</v>
      </c>
      <c r="E12" s="9">
        <v>117778</v>
      </c>
      <c r="F12" s="9">
        <v>3027</v>
      </c>
      <c r="G12" s="9">
        <v>315001</v>
      </c>
      <c r="H12" s="9">
        <v>105491</v>
      </c>
      <c r="I12" s="10">
        <v>985990</v>
      </c>
      <c r="J12" s="9">
        <v>3772</v>
      </c>
      <c r="K12" s="9">
        <v>207</v>
      </c>
      <c r="L12" s="9">
        <v>10433</v>
      </c>
      <c r="M12" s="9">
        <v>1218</v>
      </c>
      <c r="N12" s="9">
        <v>751</v>
      </c>
      <c r="O12" s="9">
        <v>15304</v>
      </c>
      <c r="P12" s="9">
        <v>115595</v>
      </c>
      <c r="Q12" s="9">
        <v>147280</v>
      </c>
      <c r="R12" s="11">
        <v>0</v>
      </c>
      <c r="S12" s="42">
        <v>1614872</v>
      </c>
      <c r="T12" s="38"/>
      <c r="W12" s="44"/>
    </row>
    <row r="13" spans="1:23" ht="35.25" customHeight="1" x14ac:dyDescent="0.25">
      <c r="A13" s="35" t="s">
        <v>21</v>
      </c>
      <c r="B13" s="2">
        <v>0</v>
      </c>
      <c r="C13" s="3">
        <v>0</v>
      </c>
      <c r="D13" s="5">
        <v>-1196</v>
      </c>
      <c r="E13" s="5">
        <v>0</v>
      </c>
      <c r="F13" s="5">
        <v>-3027</v>
      </c>
      <c r="G13" s="5">
        <v>-277045</v>
      </c>
      <c r="H13" s="2">
        <v>0</v>
      </c>
      <c r="I13" s="4">
        <v>-281269</v>
      </c>
      <c r="J13" s="5">
        <v>0</v>
      </c>
      <c r="K13" s="5">
        <v>0</v>
      </c>
      <c r="L13" s="5">
        <v>-10433</v>
      </c>
      <c r="M13" s="5">
        <v>-134</v>
      </c>
      <c r="N13" s="5">
        <v>0</v>
      </c>
      <c r="O13" s="5">
        <v>-1902</v>
      </c>
      <c r="P13" s="5">
        <v>0</v>
      </c>
      <c r="Q13" s="2">
        <v>-12470</v>
      </c>
      <c r="R13" s="6">
        <v>138030</v>
      </c>
      <c r="S13" s="37">
        <v>-155709</v>
      </c>
      <c r="T13" s="38"/>
    </row>
    <row r="14" spans="1:23" ht="35.25" customHeight="1" x14ac:dyDescent="0.25">
      <c r="A14" s="8" t="s">
        <v>22</v>
      </c>
      <c r="B14" s="2">
        <v>-458840</v>
      </c>
      <c r="C14" s="3">
        <v>0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36">
        <v>0</v>
      </c>
      <c r="J14" s="5">
        <v>0</v>
      </c>
      <c r="K14" s="5">
        <v>0</v>
      </c>
      <c r="L14" s="5">
        <v>0</v>
      </c>
      <c r="M14" s="5">
        <v>-1084</v>
      </c>
      <c r="N14" s="5">
        <v>-751</v>
      </c>
      <c r="O14" s="5">
        <v>-13401</v>
      </c>
      <c r="P14" s="5">
        <v>-106221</v>
      </c>
      <c r="Q14" s="2">
        <v>-121457</v>
      </c>
      <c r="R14" s="6">
        <v>155834</v>
      </c>
      <c r="S14" s="37">
        <v>-424463</v>
      </c>
      <c r="T14" s="38"/>
      <c r="W14" s="39"/>
    </row>
    <row r="15" spans="1:23" ht="35.25" customHeight="1" x14ac:dyDescent="0.25">
      <c r="A15" s="35" t="s">
        <v>23</v>
      </c>
      <c r="B15" s="2">
        <v>0</v>
      </c>
      <c r="C15" s="3">
        <v>0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36">
        <v>0</v>
      </c>
      <c r="J15" s="5">
        <v>-379</v>
      </c>
      <c r="K15" s="5">
        <v>130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2">
        <v>-249</v>
      </c>
      <c r="R15" s="6">
        <v>0</v>
      </c>
      <c r="S15" s="37">
        <v>-249</v>
      </c>
      <c r="T15" s="38"/>
      <c r="W15" s="39"/>
    </row>
    <row r="16" spans="1:23" ht="35.25" customHeight="1" x14ac:dyDescent="0.25">
      <c r="A16" s="35" t="s">
        <v>24</v>
      </c>
      <c r="B16" s="2">
        <v>0</v>
      </c>
      <c r="C16" s="3">
        <v>0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36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6">
        <v>-5724</v>
      </c>
      <c r="S16" s="37">
        <v>-5724</v>
      </c>
      <c r="T16" s="38"/>
      <c r="U16" s="12"/>
      <c r="W16" s="39"/>
    </row>
    <row r="17" spans="1:21" ht="35.25" customHeight="1" x14ac:dyDescent="0.25">
      <c r="A17" s="35" t="s">
        <v>25</v>
      </c>
      <c r="B17" s="2">
        <v>0</v>
      </c>
      <c r="C17" s="3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36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6">
        <v>-16666</v>
      </c>
      <c r="S17" s="37">
        <v>-16666</v>
      </c>
      <c r="T17" s="38"/>
      <c r="U17" s="12"/>
    </row>
    <row r="18" spans="1:21" s="43" customFormat="1" ht="36.75" customHeight="1" x14ac:dyDescent="0.25">
      <c r="A18" s="45" t="s">
        <v>36</v>
      </c>
      <c r="B18" s="9">
        <v>22761</v>
      </c>
      <c r="C18" s="41">
        <v>216524</v>
      </c>
      <c r="D18" s="9">
        <v>226973</v>
      </c>
      <c r="E18" s="9">
        <v>117778</v>
      </c>
      <c r="F18" s="9">
        <v>0</v>
      </c>
      <c r="G18" s="9">
        <v>37956</v>
      </c>
      <c r="H18" s="9">
        <v>105491</v>
      </c>
      <c r="I18" s="10">
        <v>704721</v>
      </c>
      <c r="J18" s="9">
        <v>3393</v>
      </c>
      <c r="K18" s="9">
        <v>337</v>
      </c>
      <c r="L18" s="9">
        <v>0</v>
      </c>
      <c r="M18" s="9">
        <v>0</v>
      </c>
      <c r="N18" s="9">
        <v>0</v>
      </c>
      <c r="O18" s="9">
        <v>0</v>
      </c>
      <c r="P18" s="9">
        <v>9374</v>
      </c>
      <c r="Q18" s="9">
        <v>13104</v>
      </c>
      <c r="R18" s="11">
        <v>271475</v>
      </c>
      <c r="S18" s="42">
        <v>1012062</v>
      </c>
      <c r="T18" s="38"/>
      <c r="U18" s="46"/>
    </row>
    <row r="19" spans="1:21" ht="36.75" customHeight="1" x14ac:dyDescent="0.25">
      <c r="A19" s="35" t="s">
        <v>26</v>
      </c>
      <c r="B19" s="2">
        <v>22761</v>
      </c>
      <c r="C19" s="3">
        <v>0</v>
      </c>
      <c r="D19" s="5">
        <v>44883</v>
      </c>
      <c r="E19" s="5">
        <v>0</v>
      </c>
      <c r="F19" s="5">
        <v>0</v>
      </c>
      <c r="G19" s="5">
        <v>34762</v>
      </c>
      <c r="H19" s="5">
        <v>8439</v>
      </c>
      <c r="I19" s="4">
        <v>88084</v>
      </c>
      <c r="J19" s="5">
        <v>418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9374</v>
      </c>
      <c r="Q19" s="2">
        <v>9792</v>
      </c>
      <c r="R19" s="6">
        <v>76997</v>
      </c>
      <c r="S19" s="37">
        <v>197635</v>
      </c>
      <c r="T19" s="38"/>
      <c r="U19" s="39"/>
    </row>
    <row r="20" spans="1:21" ht="36.75" customHeight="1" x14ac:dyDescent="0.25">
      <c r="A20" s="35" t="s">
        <v>279</v>
      </c>
      <c r="B20" s="2">
        <v>0</v>
      </c>
      <c r="C20" s="7">
        <v>216524</v>
      </c>
      <c r="D20" s="5">
        <v>180594</v>
      </c>
      <c r="E20" s="5">
        <v>117778</v>
      </c>
      <c r="F20" s="5">
        <v>0</v>
      </c>
      <c r="G20" s="5">
        <v>3194</v>
      </c>
      <c r="H20" s="5">
        <v>2743</v>
      </c>
      <c r="I20" s="4">
        <v>520833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2">
        <v>0</v>
      </c>
      <c r="R20" s="6">
        <v>942</v>
      </c>
      <c r="S20" s="37">
        <v>521775</v>
      </c>
      <c r="T20" s="38"/>
    </row>
    <row r="21" spans="1:21" ht="36.75" customHeight="1" x14ac:dyDescent="0.25">
      <c r="A21" s="8" t="s">
        <v>37</v>
      </c>
      <c r="B21" s="2">
        <v>0</v>
      </c>
      <c r="C21" s="3">
        <v>0</v>
      </c>
      <c r="D21" s="5">
        <v>0</v>
      </c>
      <c r="E21" s="5">
        <v>0</v>
      </c>
      <c r="F21" s="5">
        <v>0</v>
      </c>
      <c r="G21" s="5">
        <v>0</v>
      </c>
      <c r="H21" s="5">
        <v>25317</v>
      </c>
      <c r="I21" s="4">
        <v>25317</v>
      </c>
      <c r="J21" s="5">
        <v>0</v>
      </c>
      <c r="K21" s="5">
        <v>318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2">
        <v>318</v>
      </c>
      <c r="R21" s="6">
        <v>95133</v>
      </c>
      <c r="S21" s="37">
        <v>120768</v>
      </c>
      <c r="T21" s="38"/>
      <c r="U21" s="47"/>
    </row>
    <row r="22" spans="1:21" ht="36.75" customHeight="1" x14ac:dyDescent="0.25">
      <c r="A22" s="35" t="s">
        <v>27</v>
      </c>
      <c r="B22" s="2">
        <v>0</v>
      </c>
      <c r="C22" s="3">
        <v>0</v>
      </c>
      <c r="D22" s="5">
        <v>0</v>
      </c>
      <c r="E22" s="5">
        <v>0</v>
      </c>
      <c r="F22" s="5">
        <v>0</v>
      </c>
      <c r="G22" s="5">
        <v>0</v>
      </c>
      <c r="H22" s="5">
        <v>68569</v>
      </c>
      <c r="I22" s="4">
        <v>68569</v>
      </c>
      <c r="J22" s="5">
        <v>2975</v>
      </c>
      <c r="K22" s="5">
        <v>19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2">
        <v>2994</v>
      </c>
      <c r="R22" s="6">
        <v>93295</v>
      </c>
      <c r="S22" s="37">
        <v>164858</v>
      </c>
      <c r="T22" s="38"/>
    </row>
    <row r="23" spans="1:21" ht="36.75" customHeight="1" x14ac:dyDescent="0.25">
      <c r="A23" s="35" t="s">
        <v>28</v>
      </c>
      <c r="B23" s="2">
        <v>0</v>
      </c>
      <c r="C23" s="3">
        <v>0</v>
      </c>
      <c r="D23" s="5">
        <v>1496</v>
      </c>
      <c r="E23" s="5">
        <v>0</v>
      </c>
      <c r="F23" s="5">
        <v>0</v>
      </c>
      <c r="G23" s="5">
        <v>0</v>
      </c>
      <c r="H23" s="5">
        <v>0</v>
      </c>
      <c r="I23" s="4">
        <v>1496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6">
        <v>1451</v>
      </c>
      <c r="S23" s="37">
        <v>2947</v>
      </c>
      <c r="T23" s="38"/>
    </row>
    <row r="24" spans="1:21" ht="36.75" customHeight="1" thickBot="1" x14ac:dyDescent="0.3">
      <c r="A24" s="48" t="s">
        <v>38</v>
      </c>
      <c r="B24" s="49">
        <v>0</v>
      </c>
      <c r="C24" s="50">
        <v>0</v>
      </c>
      <c r="D24" s="51">
        <v>0</v>
      </c>
      <c r="E24" s="52">
        <v>0</v>
      </c>
      <c r="F24" s="52">
        <v>0</v>
      </c>
      <c r="G24" s="52">
        <v>0</v>
      </c>
      <c r="H24" s="52">
        <v>422</v>
      </c>
      <c r="I24" s="340">
        <v>422</v>
      </c>
      <c r="J24" s="49">
        <v>0</v>
      </c>
      <c r="K24" s="49">
        <v>0</v>
      </c>
      <c r="L24" s="49">
        <v>0</v>
      </c>
      <c r="M24" s="49">
        <v>0</v>
      </c>
      <c r="N24" s="49">
        <v>0</v>
      </c>
      <c r="O24" s="49">
        <v>0</v>
      </c>
      <c r="P24" s="49">
        <v>0</v>
      </c>
      <c r="Q24" s="49">
        <v>0</v>
      </c>
      <c r="R24" s="53">
        <v>3656</v>
      </c>
      <c r="S24" s="54">
        <v>4078</v>
      </c>
      <c r="T24" s="38"/>
    </row>
    <row r="25" spans="1:21" ht="14.25" customHeight="1" x14ac:dyDescent="0.25">
      <c r="A25" s="320"/>
      <c r="B25" s="2"/>
      <c r="C25" s="2"/>
      <c r="D25" s="13"/>
      <c r="E25" s="5"/>
      <c r="F25" s="5"/>
      <c r="G25" s="5"/>
      <c r="H25" s="5"/>
      <c r="I25" s="38"/>
      <c r="J25" s="2"/>
      <c r="K25" s="2"/>
      <c r="L25" s="2"/>
      <c r="M25" s="2"/>
      <c r="N25" s="2"/>
      <c r="O25" s="2"/>
      <c r="P25" s="2"/>
      <c r="Q25" s="2"/>
      <c r="R25" s="2"/>
      <c r="S25" s="38"/>
      <c r="T25" s="38"/>
    </row>
    <row r="26" spans="1:21" x14ac:dyDescent="0.25">
      <c r="A26" s="56" t="s">
        <v>29</v>
      </c>
      <c r="E26" s="55"/>
    </row>
    <row r="27" spans="1:21" ht="18.75" x14ac:dyDescent="0.25">
      <c r="A27" s="56" t="s">
        <v>277</v>
      </c>
      <c r="B27" s="56" t="s">
        <v>276</v>
      </c>
      <c r="C27" s="56"/>
      <c r="D27" s="56" t="s">
        <v>278</v>
      </c>
      <c r="E27" s="56"/>
    </row>
    <row r="28" spans="1:21" x14ac:dyDescent="0.25">
      <c r="A28" s="56"/>
      <c r="B28" s="56"/>
      <c r="C28" s="56"/>
      <c r="D28" s="56"/>
      <c r="E28" s="56"/>
    </row>
  </sheetData>
  <mergeCells count="12">
    <mergeCell ref="S3:S6"/>
    <mergeCell ref="B4:B6"/>
    <mergeCell ref="C4:I4"/>
    <mergeCell ref="E5:E6"/>
    <mergeCell ref="G5:G6"/>
    <mergeCell ref="I5:I6"/>
    <mergeCell ref="N5:N6"/>
    <mergeCell ref="O5:O6"/>
    <mergeCell ref="Q5:Q6"/>
    <mergeCell ref="B3:I3"/>
    <mergeCell ref="J3:Q4"/>
    <mergeCell ref="R3:R6"/>
  </mergeCells>
  <printOptions horizontalCentered="1" verticalCentered="1"/>
  <pageMargins left="0.51181102362204722" right="0.11811023622047245" top="0.23622047244094491" bottom="0.23622047244094491" header="0.31496062992125984" footer="0.11811023622047245"/>
  <pageSetup paperSize="9" scale="55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7030A0"/>
    <pageSetUpPr fitToPage="1"/>
  </sheetPr>
  <dimension ref="A1:S44"/>
  <sheetViews>
    <sheetView showGridLines="0" zoomScale="85" zoomScaleNormal="85" workbookViewId="0"/>
  </sheetViews>
  <sheetFormatPr defaultRowHeight="15.75" x14ac:dyDescent="0.25"/>
  <cols>
    <col min="1" max="1" width="1.42578125" style="59" customWidth="1"/>
    <col min="2" max="2" width="2.5703125" style="59" customWidth="1"/>
    <col min="3" max="3" width="2" style="59" customWidth="1"/>
    <col min="4" max="4" width="6.28515625" style="59" customWidth="1"/>
    <col min="5" max="5" width="17.85546875" style="59" customWidth="1"/>
    <col min="6" max="6" width="0.28515625" style="59" customWidth="1"/>
    <col min="7" max="7" width="15" style="60" customWidth="1"/>
    <col min="8" max="8" width="14.140625" style="59" customWidth="1"/>
    <col min="9" max="9" width="8.42578125" style="59" customWidth="1"/>
    <col min="10" max="10" width="14.85546875" style="59" customWidth="1"/>
    <col min="11" max="11" width="14.5703125" style="59" bestFit="1" customWidth="1"/>
    <col min="12" max="12" width="8.42578125" style="59" customWidth="1"/>
    <col min="13" max="13" width="15" style="59" customWidth="1"/>
    <col min="14" max="14" width="15" style="59" bestFit="1" customWidth="1"/>
    <col min="15" max="15" width="16.140625" style="59" bestFit="1" customWidth="1"/>
    <col min="16" max="18" width="9.140625" style="59"/>
    <col min="19" max="19" width="13" style="59" bestFit="1" customWidth="1"/>
    <col min="20" max="244" width="9.140625" style="59"/>
    <col min="245" max="245" width="1.42578125" style="59" customWidth="1"/>
    <col min="246" max="246" width="2.5703125" style="59" customWidth="1"/>
    <col min="247" max="247" width="2" style="59" customWidth="1"/>
    <col min="248" max="248" width="6.28515625" style="59" customWidth="1"/>
    <col min="249" max="249" width="17.85546875" style="59" customWidth="1"/>
    <col min="250" max="250" width="0.28515625" style="59" customWidth="1"/>
    <col min="251" max="251" width="15" style="59" customWidth="1"/>
    <col min="252" max="252" width="9.85546875" style="59" customWidth="1"/>
    <col min="253" max="253" width="8.42578125" style="59" customWidth="1"/>
    <col min="254" max="260" width="0" style="59" hidden="1" customWidth="1"/>
    <col min="261" max="261" width="14.85546875" style="59" customWidth="1"/>
    <col min="262" max="262" width="10" style="59" customWidth="1"/>
    <col min="263" max="263" width="8.42578125" style="59" customWidth="1"/>
    <col min="264" max="264" width="17" style="59" customWidth="1"/>
    <col min="265" max="265" width="13.5703125" style="59" customWidth="1"/>
    <col min="266" max="266" width="12.85546875" style="59" bestFit="1" customWidth="1"/>
    <col min="267" max="269" width="9.140625" style="59"/>
    <col min="270" max="270" width="8.7109375" style="59" customWidth="1"/>
    <col min="271" max="274" width="9.140625" style="59"/>
    <col min="275" max="275" width="13" style="59" bestFit="1" customWidth="1"/>
    <col min="276" max="500" width="9.140625" style="59"/>
    <col min="501" max="501" width="1.42578125" style="59" customWidth="1"/>
    <col min="502" max="502" width="2.5703125" style="59" customWidth="1"/>
    <col min="503" max="503" width="2" style="59" customWidth="1"/>
    <col min="504" max="504" width="6.28515625" style="59" customWidth="1"/>
    <col min="505" max="505" width="17.85546875" style="59" customWidth="1"/>
    <col min="506" max="506" width="0.28515625" style="59" customWidth="1"/>
    <col min="507" max="507" width="15" style="59" customWidth="1"/>
    <col min="508" max="508" width="9.85546875" style="59" customWidth="1"/>
    <col min="509" max="509" width="8.42578125" style="59" customWidth="1"/>
    <col min="510" max="516" width="0" style="59" hidden="1" customWidth="1"/>
    <col min="517" max="517" width="14.85546875" style="59" customWidth="1"/>
    <col min="518" max="518" width="10" style="59" customWidth="1"/>
    <col min="519" max="519" width="8.42578125" style="59" customWidth="1"/>
    <col min="520" max="520" width="17" style="59" customWidth="1"/>
    <col min="521" max="521" width="13.5703125" style="59" customWidth="1"/>
    <col min="522" max="522" width="12.85546875" style="59" bestFit="1" customWidth="1"/>
    <col min="523" max="525" width="9.140625" style="59"/>
    <col min="526" max="526" width="8.7109375" style="59" customWidth="1"/>
    <col min="527" max="530" width="9.140625" style="59"/>
    <col min="531" max="531" width="13" style="59" bestFit="1" customWidth="1"/>
    <col min="532" max="756" width="9.140625" style="59"/>
    <col min="757" max="757" width="1.42578125" style="59" customWidth="1"/>
    <col min="758" max="758" width="2.5703125" style="59" customWidth="1"/>
    <col min="759" max="759" width="2" style="59" customWidth="1"/>
    <col min="760" max="760" width="6.28515625" style="59" customWidth="1"/>
    <col min="761" max="761" width="17.85546875" style="59" customWidth="1"/>
    <col min="762" max="762" width="0.28515625" style="59" customWidth="1"/>
    <col min="763" max="763" width="15" style="59" customWidth="1"/>
    <col min="764" max="764" width="9.85546875" style="59" customWidth="1"/>
    <col min="765" max="765" width="8.42578125" style="59" customWidth="1"/>
    <col min="766" max="772" width="0" style="59" hidden="1" customWidth="1"/>
    <col min="773" max="773" width="14.85546875" style="59" customWidth="1"/>
    <col min="774" max="774" width="10" style="59" customWidth="1"/>
    <col min="775" max="775" width="8.42578125" style="59" customWidth="1"/>
    <col min="776" max="776" width="17" style="59" customWidth="1"/>
    <col min="777" max="777" width="13.5703125" style="59" customWidth="1"/>
    <col min="778" max="778" width="12.85546875" style="59" bestFit="1" customWidth="1"/>
    <col min="779" max="781" width="9.140625" style="59"/>
    <col min="782" max="782" width="8.7109375" style="59" customWidth="1"/>
    <col min="783" max="786" width="9.140625" style="59"/>
    <col min="787" max="787" width="13" style="59" bestFit="1" customWidth="1"/>
    <col min="788" max="1012" width="9.140625" style="59"/>
    <col min="1013" max="1013" width="1.42578125" style="59" customWidth="1"/>
    <col min="1014" max="1014" width="2.5703125" style="59" customWidth="1"/>
    <col min="1015" max="1015" width="2" style="59" customWidth="1"/>
    <col min="1016" max="1016" width="6.28515625" style="59" customWidth="1"/>
    <col min="1017" max="1017" width="17.85546875" style="59" customWidth="1"/>
    <col min="1018" max="1018" width="0.28515625" style="59" customWidth="1"/>
    <col min="1019" max="1019" width="15" style="59" customWidth="1"/>
    <col min="1020" max="1020" width="9.85546875" style="59" customWidth="1"/>
    <col min="1021" max="1021" width="8.42578125" style="59" customWidth="1"/>
    <col min="1022" max="1028" width="0" style="59" hidden="1" customWidth="1"/>
    <col min="1029" max="1029" width="14.85546875" style="59" customWidth="1"/>
    <col min="1030" max="1030" width="10" style="59" customWidth="1"/>
    <col min="1031" max="1031" width="8.42578125" style="59" customWidth="1"/>
    <col min="1032" max="1032" width="17" style="59" customWidth="1"/>
    <col min="1033" max="1033" width="13.5703125" style="59" customWidth="1"/>
    <col min="1034" max="1034" width="12.85546875" style="59" bestFit="1" customWidth="1"/>
    <col min="1035" max="1037" width="9.140625" style="59"/>
    <col min="1038" max="1038" width="8.7109375" style="59" customWidth="1"/>
    <col min="1039" max="1042" width="9.140625" style="59"/>
    <col min="1043" max="1043" width="13" style="59" bestFit="1" customWidth="1"/>
    <col min="1044" max="1268" width="9.140625" style="59"/>
    <col min="1269" max="1269" width="1.42578125" style="59" customWidth="1"/>
    <col min="1270" max="1270" width="2.5703125" style="59" customWidth="1"/>
    <col min="1271" max="1271" width="2" style="59" customWidth="1"/>
    <col min="1272" max="1272" width="6.28515625" style="59" customWidth="1"/>
    <col min="1273" max="1273" width="17.85546875" style="59" customWidth="1"/>
    <col min="1274" max="1274" width="0.28515625" style="59" customWidth="1"/>
    <col min="1275" max="1275" width="15" style="59" customWidth="1"/>
    <col min="1276" max="1276" width="9.85546875" style="59" customWidth="1"/>
    <col min="1277" max="1277" width="8.42578125" style="59" customWidth="1"/>
    <col min="1278" max="1284" width="0" style="59" hidden="1" customWidth="1"/>
    <col min="1285" max="1285" width="14.85546875" style="59" customWidth="1"/>
    <col min="1286" max="1286" width="10" style="59" customWidth="1"/>
    <col min="1287" max="1287" width="8.42578125" style="59" customWidth="1"/>
    <col min="1288" max="1288" width="17" style="59" customWidth="1"/>
    <col min="1289" max="1289" width="13.5703125" style="59" customWidth="1"/>
    <col min="1290" max="1290" width="12.85546875" style="59" bestFit="1" customWidth="1"/>
    <col min="1291" max="1293" width="9.140625" style="59"/>
    <col min="1294" max="1294" width="8.7109375" style="59" customWidth="1"/>
    <col min="1295" max="1298" width="9.140625" style="59"/>
    <col min="1299" max="1299" width="13" style="59" bestFit="1" customWidth="1"/>
    <col min="1300" max="1524" width="9.140625" style="59"/>
    <col min="1525" max="1525" width="1.42578125" style="59" customWidth="1"/>
    <col min="1526" max="1526" width="2.5703125" style="59" customWidth="1"/>
    <col min="1527" max="1527" width="2" style="59" customWidth="1"/>
    <col min="1528" max="1528" width="6.28515625" style="59" customWidth="1"/>
    <col min="1529" max="1529" width="17.85546875" style="59" customWidth="1"/>
    <col min="1530" max="1530" width="0.28515625" style="59" customWidth="1"/>
    <col min="1531" max="1531" width="15" style="59" customWidth="1"/>
    <col min="1532" max="1532" width="9.85546875" style="59" customWidth="1"/>
    <col min="1533" max="1533" width="8.42578125" style="59" customWidth="1"/>
    <col min="1534" max="1540" width="0" style="59" hidden="1" customWidth="1"/>
    <col min="1541" max="1541" width="14.85546875" style="59" customWidth="1"/>
    <col min="1542" max="1542" width="10" style="59" customWidth="1"/>
    <col min="1543" max="1543" width="8.42578125" style="59" customWidth="1"/>
    <col min="1544" max="1544" width="17" style="59" customWidth="1"/>
    <col min="1545" max="1545" width="13.5703125" style="59" customWidth="1"/>
    <col min="1546" max="1546" width="12.85546875" style="59" bestFit="1" customWidth="1"/>
    <col min="1547" max="1549" width="9.140625" style="59"/>
    <col min="1550" max="1550" width="8.7109375" style="59" customWidth="1"/>
    <col min="1551" max="1554" width="9.140625" style="59"/>
    <col min="1555" max="1555" width="13" style="59" bestFit="1" customWidth="1"/>
    <col min="1556" max="1780" width="9.140625" style="59"/>
    <col min="1781" max="1781" width="1.42578125" style="59" customWidth="1"/>
    <col min="1782" max="1782" width="2.5703125" style="59" customWidth="1"/>
    <col min="1783" max="1783" width="2" style="59" customWidth="1"/>
    <col min="1784" max="1784" width="6.28515625" style="59" customWidth="1"/>
    <col min="1785" max="1785" width="17.85546875" style="59" customWidth="1"/>
    <col min="1786" max="1786" width="0.28515625" style="59" customWidth="1"/>
    <col min="1787" max="1787" width="15" style="59" customWidth="1"/>
    <col min="1788" max="1788" width="9.85546875" style="59" customWidth="1"/>
    <col min="1789" max="1789" width="8.42578125" style="59" customWidth="1"/>
    <col min="1790" max="1796" width="0" style="59" hidden="1" customWidth="1"/>
    <col min="1797" max="1797" width="14.85546875" style="59" customWidth="1"/>
    <col min="1798" max="1798" width="10" style="59" customWidth="1"/>
    <col min="1799" max="1799" width="8.42578125" style="59" customWidth="1"/>
    <col min="1800" max="1800" width="17" style="59" customWidth="1"/>
    <col min="1801" max="1801" width="13.5703125" style="59" customWidth="1"/>
    <col min="1802" max="1802" width="12.85546875" style="59" bestFit="1" customWidth="1"/>
    <col min="1803" max="1805" width="9.140625" style="59"/>
    <col min="1806" max="1806" width="8.7109375" style="59" customWidth="1"/>
    <col min="1807" max="1810" width="9.140625" style="59"/>
    <col min="1811" max="1811" width="13" style="59" bestFit="1" customWidth="1"/>
    <col min="1812" max="2036" width="9.140625" style="59"/>
    <col min="2037" max="2037" width="1.42578125" style="59" customWidth="1"/>
    <col min="2038" max="2038" width="2.5703125" style="59" customWidth="1"/>
    <col min="2039" max="2039" width="2" style="59" customWidth="1"/>
    <col min="2040" max="2040" width="6.28515625" style="59" customWidth="1"/>
    <col min="2041" max="2041" width="17.85546875" style="59" customWidth="1"/>
    <col min="2042" max="2042" width="0.28515625" style="59" customWidth="1"/>
    <col min="2043" max="2043" width="15" style="59" customWidth="1"/>
    <col min="2044" max="2044" width="9.85546875" style="59" customWidth="1"/>
    <col min="2045" max="2045" width="8.42578125" style="59" customWidth="1"/>
    <col min="2046" max="2052" width="0" style="59" hidden="1" customWidth="1"/>
    <col min="2053" max="2053" width="14.85546875" style="59" customWidth="1"/>
    <col min="2054" max="2054" width="10" style="59" customWidth="1"/>
    <col min="2055" max="2055" width="8.42578125" style="59" customWidth="1"/>
    <col min="2056" max="2056" width="17" style="59" customWidth="1"/>
    <col min="2057" max="2057" width="13.5703125" style="59" customWidth="1"/>
    <col min="2058" max="2058" width="12.85546875" style="59" bestFit="1" customWidth="1"/>
    <col min="2059" max="2061" width="9.140625" style="59"/>
    <col min="2062" max="2062" width="8.7109375" style="59" customWidth="1"/>
    <col min="2063" max="2066" width="9.140625" style="59"/>
    <col min="2067" max="2067" width="13" style="59" bestFit="1" customWidth="1"/>
    <col min="2068" max="2292" width="9.140625" style="59"/>
    <col min="2293" max="2293" width="1.42578125" style="59" customWidth="1"/>
    <col min="2294" max="2294" width="2.5703125" style="59" customWidth="1"/>
    <col min="2295" max="2295" width="2" style="59" customWidth="1"/>
    <col min="2296" max="2296" width="6.28515625" style="59" customWidth="1"/>
    <col min="2297" max="2297" width="17.85546875" style="59" customWidth="1"/>
    <col min="2298" max="2298" width="0.28515625" style="59" customWidth="1"/>
    <col min="2299" max="2299" width="15" style="59" customWidth="1"/>
    <col min="2300" max="2300" width="9.85546875" style="59" customWidth="1"/>
    <col min="2301" max="2301" width="8.42578125" style="59" customWidth="1"/>
    <col min="2302" max="2308" width="0" style="59" hidden="1" customWidth="1"/>
    <col min="2309" max="2309" width="14.85546875" style="59" customWidth="1"/>
    <col min="2310" max="2310" width="10" style="59" customWidth="1"/>
    <col min="2311" max="2311" width="8.42578125" style="59" customWidth="1"/>
    <col min="2312" max="2312" width="17" style="59" customWidth="1"/>
    <col min="2313" max="2313" width="13.5703125" style="59" customWidth="1"/>
    <col min="2314" max="2314" width="12.85546875" style="59" bestFit="1" customWidth="1"/>
    <col min="2315" max="2317" width="9.140625" style="59"/>
    <col min="2318" max="2318" width="8.7109375" style="59" customWidth="1"/>
    <col min="2319" max="2322" width="9.140625" style="59"/>
    <col min="2323" max="2323" width="13" style="59" bestFit="1" customWidth="1"/>
    <col min="2324" max="2548" width="9.140625" style="59"/>
    <col min="2549" max="2549" width="1.42578125" style="59" customWidth="1"/>
    <col min="2550" max="2550" width="2.5703125" style="59" customWidth="1"/>
    <col min="2551" max="2551" width="2" style="59" customWidth="1"/>
    <col min="2552" max="2552" width="6.28515625" style="59" customWidth="1"/>
    <col min="2553" max="2553" width="17.85546875" style="59" customWidth="1"/>
    <col min="2554" max="2554" width="0.28515625" style="59" customWidth="1"/>
    <col min="2555" max="2555" width="15" style="59" customWidth="1"/>
    <col min="2556" max="2556" width="9.85546875" style="59" customWidth="1"/>
    <col min="2557" max="2557" width="8.42578125" style="59" customWidth="1"/>
    <col min="2558" max="2564" width="0" style="59" hidden="1" customWidth="1"/>
    <col min="2565" max="2565" width="14.85546875" style="59" customWidth="1"/>
    <col min="2566" max="2566" width="10" style="59" customWidth="1"/>
    <col min="2567" max="2567" width="8.42578125" style="59" customWidth="1"/>
    <col min="2568" max="2568" width="17" style="59" customWidth="1"/>
    <col min="2569" max="2569" width="13.5703125" style="59" customWidth="1"/>
    <col min="2570" max="2570" width="12.85546875" style="59" bestFit="1" customWidth="1"/>
    <col min="2571" max="2573" width="9.140625" style="59"/>
    <col min="2574" max="2574" width="8.7109375" style="59" customWidth="1"/>
    <col min="2575" max="2578" width="9.140625" style="59"/>
    <col min="2579" max="2579" width="13" style="59" bestFit="1" customWidth="1"/>
    <col min="2580" max="2804" width="9.140625" style="59"/>
    <col min="2805" max="2805" width="1.42578125" style="59" customWidth="1"/>
    <col min="2806" max="2806" width="2.5703125" style="59" customWidth="1"/>
    <col min="2807" max="2807" width="2" style="59" customWidth="1"/>
    <col min="2808" max="2808" width="6.28515625" style="59" customWidth="1"/>
    <col min="2809" max="2809" width="17.85546875" style="59" customWidth="1"/>
    <col min="2810" max="2810" width="0.28515625" style="59" customWidth="1"/>
    <col min="2811" max="2811" width="15" style="59" customWidth="1"/>
    <col min="2812" max="2812" width="9.85546875" style="59" customWidth="1"/>
    <col min="2813" max="2813" width="8.42578125" style="59" customWidth="1"/>
    <col min="2814" max="2820" width="0" style="59" hidden="1" customWidth="1"/>
    <col min="2821" max="2821" width="14.85546875" style="59" customWidth="1"/>
    <col min="2822" max="2822" width="10" style="59" customWidth="1"/>
    <col min="2823" max="2823" width="8.42578125" style="59" customWidth="1"/>
    <col min="2824" max="2824" width="17" style="59" customWidth="1"/>
    <col min="2825" max="2825" width="13.5703125" style="59" customWidth="1"/>
    <col min="2826" max="2826" width="12.85546875" style="59" bestFit="1" customWidth="1"/>
    <col min="2827" max="2829" width="9.140625" style="59"/>
    <col min="2830" max="2830" width="8.7109375" style="59" customWidth="1"/>
    <col min="2831" max="2834" width="9.140625" style="59"/>
    <col min="2835" max="2835" width="13" style="59" bestFit="1" customWidth="1"/>
    <col min="2836" max="3060" width="9.140625" style="59"/>
    <col min="3061" max="3061" width="1.42578125" style="59" customWidth="1"/>
    <col min="3062" max="3062" width="2.5703125" style="59" customWidth="1"/>
    <col min="3063" max="3063" width="2" style="59" customWidth="1"/>
    <col min="3064" max="3064" width="6.28515625" style="59" customWidth="1"/>
    <col min="3065" max="3065" width="17.85546875" style="59" customWidth="1"/>
    <col min="3066" max="3066" width="0.28515625" style="59" customWidth="1"/>
    <col min="3067" max="3067" width="15" style="59" customWidth="1"/>
    <col min="3068" max="3068" width="9.85546875" style="59" customWidth="1"/>
    <col min="3069" max="3069" width="8.42578125" style="59" customWidth="1"/>
    <col min="3070" max="3076" width="0" style="59" hidden="1" customWidth="1"/>
    <col min="3077" max="3077" width="14.85546875" style="59" customWidth="1"/>
    <col min="3078" max="3078" width="10" style="59" customWidth="1"/>
    <col min="3079" max="3079" width="8.42578125" style="59" customWidth="1"/>
    <col min="3080" max="3080" width="17" style="59" customWidth="1"/>
    <col min="3081" max="3081" width="13.5703125" style="59" customWidth="1"/>
    <col min="3082" max="3082" width="12.85546875" style="59" bestFit="1" customWidth="1"/>
    <col min="3083" max="3085" width="9.140625" style="59"/>
    <col min="3086" max="3086" width="8.7109375" style="59" customWidth="1"/>
    <col min="3087" max="3090" width="9.140625" style="59"/>
    <col min="3091" max="3091" width="13" style="59" bestFit="1" customWidth="1"/>
    <col min="3092" max="3316" width="9.140625" style="59"/>
    <col min="3317" max="3317" width="1.42578125" style="59" customWidth="1"/>
    <col min="3318" max="3318" width="2.5703125" style="59" customWidth="1"/>
    <col min="3319" max="3319" width="2" style="59" customWidth="1"/>
    <col min="3320" max="3320" width="6.28515625" style="59" customWidth="1"/>
    <col min="3321" max="3321" width="17.85546875" style="59" customWidth="1"/>
    <col min="3322" max="3322" width="0.28515625" style="59" customWidth="1"/>
    <col min="3323" max="3323" width="15" style="59" customWidth="1"/>
    <col min="3324" max="3324" width="9.85546875" style="59" customWidth="1"/>
    <col min="3325" max="3325" width="8.42578125" style="59" customWidth="1"/>
    <col min="3326" max="3332" width="0" style="59" hidden="1" customWidth="1"/>
    <col min="3333" max="3333" width="14.85546875" style="59" customWidth="1"/>
    <col min="3334" max="3334" width="10" style="59" customWidth="1"/>
    <col min="3335" max="3335" width="8.42578125" style="59" customWidth="1"/>
    <col min="3336" max="3336" width="17" style="59" customWidth="1"/>
    <col min="3337" max="3337" width="13.5703125" style="59" customWidth="1"/>
    <col min="3338" max="3338" width="12.85546875" style="59" bestFit="1" customWidth="1"/>
    <col min="3339" max="3341" width="9.140625" style="59"/>
    <col min="3342" max="3342" width="8.7109375" style="59" customWidth="1"/>
    <col min="3343" max="3346" width="9.140625" style="59"/>
    <col min="3347" max="3347" width="13" style="59" bestFit="1" customWidth="1"/>
    <col min="3348" max="3572" width="9.140625" style="59"/>
    <col min="3573" max="3573" width="1.42578125" style="59" customWidth="1"/>
    <col min="3574" max="3574" width="2.5703125" style="59" customWidth="1"/>
    <col min="3575" max="3575" width="2" style="59" customWidth="1"/>
    <col min="3576" max="3576" width="6.28515625" style="59" customWidth="1"/>
    <col min="3577" max="3577" width="17.85546875" style="59" customWidth="1"/>
    <col min="3578" max="3578" width="0.28515625" style="59" customWidth="1"/>
    <col min="3579" max="3579" width="15" style="59" customWidth="1"/>
    <col min="3580" max="3580" width="9.85546875" style="59" customWidth="1"/>
    <col min="3581" max="3581" width="8.42578125" style="59" customWidth="1"/>
    <col min="3582" max="3588" width="0" style="59" hidden="1" customWidth="1"/>
    <col min="3589" max="3589" width="14.85546875" style="59" customWidth="1"/>
    <col min="3590" max="3590" width="10" style="59" customWidth="1"/>
    <col min="3591" max="3591" width="8.42578125" style="59" customWidth="1"/>
    <col min="3592" max="3592" width="17" style="59" customWidth="1"/>
    <col min="3593" max="3593" width="13.5703125" style="59" customWidth="1"/>
    <col min="3594" max="3594" width="12.85546875" style="59" bestFit="1" customWidth="1"/>
    <col min="3595" max="3597" width="9.140625" style="59"/>
    <col min="3598" max="3598" width="8.7109375" style="59" customWidth="1"/>
    <col min="3599" max="3602" width="9.140625" style="59"/>
    <col min="3603" max="3603" width="13" style="59" bestFit="1" customWidth="1"/>
    <col min="3604" max="3828" width="9.140625" style="59"/>
    <col min="3829" max="3829" width="1.42578125" style="59" customWidth="1"/>
    <col min="3830" max="3830" width="2.5703125" style="59" customWidth="1"/>
    <col min="3831" max="3831" width="2" style="59" customWidth="1"/>
    <col min="3832" max="3832" width="6.28515625" style="59" customWidth="1"/>
    <col min="3833" max="3833" width="17.85546875" style="59" customWidth="1"/>
    <col min="3834" max="3834" width="0.28515625" style="59" customWidth="1"/>
    <col min="3835" max="3835" width="15" style="59" customWidth="1"/>
    <col min="3836" max="3836" width="9.85546875" style="59" customWidth="1"/>
    <col min="3837" max="3837" width="8.42578125" style="59" customWidth="1"/>
    <col min="3838" max="3844" width="0" style="59" hidden="1" customWidth="1"/>
    <col min="3845" max="3845" width="14.85546875" style="59" customWidth="1"/>
    <col min="3846" max="3846" width="10" style="59" customWidth="1"/>
    <col min="3847" max="3847" width="8.42578125" style="59" customWidth="1"/>
    <col min="3848" max="3848" width="17" style="59" customWidth="1"/>
    <col min="3849" max="3849" width="13.5703125" style="59" customWidth="1"/>
    <col min="3850" max="3850" width="12.85546875" style="59" bestFit="1" customWidth="1"/>
    <col min="3851" max="3853" width="9.140625" style="59"/>
    <col min="3854" max="3854" width="8.7109375" style="59" customWidth="1"/>
    <col min="3855" max="3858" width="9.140625" style="59"/>
    <col min="3859" max="3859" width="13" style="59" bestFit="1" customWidth="1"/>
    <col min="3860" max="4084" width="9.140625" style="59"/>
    <col min="4085" max="4085" width="1.42578125" style="59" customWidth="1"/>
    <col min="4086" max="4086" width="2.5703125" style="59" customWidth="1"/>
    <col min="4087" max="4087" width="2" style="59" customWidth="1"/>
    <col min="4088" max="4088" width="6.28515625" style="59" customWidth="1"/>
    <col min="4089" max="4089" width="17.85546875" style="59" customWidth="1"/>
    <col min="4090" max="4090" width="0.28515625" style="59" customWidth="1"/>
    <col min="4091" max="4091" width="15" style="59" customWidth="1"/>
    <col min="4092" max="4092" width="9.85546875" style="59" customWidth="1"/>
    <col min="4093" max="4093" width="8.42578125" style="59" customWidth="1"/>
    <col min="4094" max="4100" width="0" style="59" hidden="1" customWidth="1"/>
    <col min="4101" max="4101" width="14.85546875" style="59" customWidth="1"/>
    <col min="4102" max="4102" width="10" style="59" customWidth="1"/>
    <col min="4103" max="4103" width="8.42578125" style="59" customWidth="1"/>
    <col min="4104" max="4104" width="17" style="59" customWidth="1"/>
    <col min="4105" max="4105" width="13.5703125" style="59" customWidth="1"/>
    <col min="4106" max="4106" width="12.85546875" style="59" bestFit="1" customWidth="1"/>
    <col min="4107" max="4109" width="9.140625" style="59"/>
    <col min="4110" max="4110" width="8.7109375" style="59" customWidth="1"/>
    <col min="4111" max="4114" width="9.140625" style="59"/>
    <col min="4115" max="4115" width="13" style="59" bestFit="1" customWidth="1"/>
    <col min="4116" max="4340" width="9.140625" style="59"/>
    <col min="4341" max="4341" width="1.42578125" style="59" customWidth="1"/>
    <col min="4342" max="4342" width="2.5703125" style="59" customWidth="1"/>
    <col min="4343" max="4343" width="2" style="59" customWidth="1"/>
    <col min="4344" max="4344" width="6.28515625" style="59" customWidth="1"/>
    <col min="4345" max="4345" width="17.85546875" style="59" customWidth="1"/>
    <col min="4346" max="4346" width="0.28515625" style="59" customWidth="1"/>
    <col min="4347" max="4347" width="15" style="59" customWidth="1"/>
    <col min="4348" max="4348" width="9.85546875" style="59" customWidth="1"/>
    <col min="4349" max="4349" width="8.42578125" style="59" customWidth="1"/>
    <col min="4350" max="4356" width="0" style="59" hidden="1" customWidth="1"/>
    <col min="4357" max="4357" width="14.85546875" style="59" customWidth="1"/>
    <col min="4358" max="4358" width="10" style="59" customWidth="1"/>
    <col min="4359" max="4359" width="8.42578125" style="59" customWidth="1"/>
    <col min="4360" max="4360" width="17" style="59" customWidth="1"/>
    <col min="4361" max="4361" width="13.5703125" style="59" customWidth="1"/>
    <col min="4362" max="4362" width="12.85546875" style="59" bestFit="1" customWidth="1"/>
    <col min="4363" max="4365" width="9.140625" style="59"/>
    <col min="4366" max="4366" width="8.7109375" style="59" customWidth="1"/>
    <col min="4367" max="4370" width="9.140625" style="59"/>
    <col min="4371" max="4371" width="13" style="59" bestFit="1" customWidth="1"/>
    <col min="4372" max="4596" width="9.140625" style="59"/>
    <col min="4597" max="4597" width="1.42578125" style="59" customWidth="1"/>
    <col min="4598" max="4598" width="2.5703125" style="59" customWidth="1"/>
    <col min="4599" max="4599" width="2" style="59" customWidth="1"/>
    <col min="4600" max="4600" width="6.28515625" style="59" customWidth="1"/>
    <col min="4601" max="4601" width="17.85546875" style="59" customWidth="1"/>
    <col min="4602" max="4602" width="0.28515625" style="59" customWidth="1"/>
    <col min="4603" max="4603" width="15" style="59" customWidth="1"/>
    <col min="4604" max="4604" width="9.85546875" style="59" customWidth="1"/>
    <col min="4605" max="4605" width="8.42578125" style="59" customWidth="1"/>
    <col min="4606" max="4612" width="0" style="59" hidden="1" customWidth="1"/>
    <col min="4613" max="4613" width="14.85546875" style="59" customWidth="1"/>
    <col min="4614" max="4614" width="10" style="59" customWidth="1"/>
    <col min="4615" max="4615" width="8.42578125" style="59" customWidth="1"/>
    <col min="4616" max="4616" width="17" style="59" customWidth="1"/>
    <col min="4617" max="4617" width="13.5703125" style="59" customWidth="1"/>
    <col min="4618" max="4618" width="12.85546875" style="59" bestFit="1" customWidth="1"/>
    <col min="4619" max="4621" width="9.140625" style="59"/>
    <col min="4622" max="4622" width="8.7109375" style="59" customWidth="1"/>
    <col min="4623" max="4626" width="9.140625" style="59"/>
    <col min="4627" max="4627" width="13" style="59" bestFit="1" customWidth="1"/>
    <col min="4628" max="4852" width="9.140625" style="59"/>
    <col min="4853" max="4853" width="1.42578125" style="59" customWidth="1"/>
    <col min="4854" max="4854" width="2.5703125" style="59" customWidth="1"/>
    <col min="4855" max="4855" width="2" style="59" customWidth="1"/>
    <col min="4856" max="4856" width="6.28515625" style="59" customWidth="1"/>
    <col min="4857" max="4857" width="17.85546875" style="59" customWidth="1"/>
    <col min="4858" max="4858" width="0.28515625" style="59" customWidth="1"/>
    <col min="4859" max="4859" width="15" style="59" customWidth="1"/>
    <col min="4860" max="4860" width="9.85546875" style="59" customWidth="1"/>
    <col min="4861" max="4861" width="8.42578125" style="59" customWidth="1"/>
    <col min="4862" max="4868" width="0" style="59" hidden="1" customWidth="1"/>
    <col min="4869" max="4869" width="14.85546875" style="59" customWidth="1"/>
    <col min="4870" max="4870" width="10" style="59" customWidth="1"/>
    <col min="4871" max="4871" width="8.42578125" style="59" customWidth="1"/>
    <col min="4872" max="4872" width="17" style="59" customWidth="1"/>
    <col min="4873" max="4873" width="13.5703125" style="59" customWidth="1"/>
    <col min="4874" max="4874" width="12.85546875" style="59" bestFit="1" customWidth="1"/>
    <col min="4875" max="4877" width="9.140625" style="59"/>
    <col min="4878" max="4878" width="8.7109375" style="59" customWidth="1"/>
    <col min="4879" max="4882" width="9.140625" style="59"/>
    <col min="4883" max="4883" width="13" style="59" bestFit="1" customWidth="1"/>
    <col min="4884" max="5108" width="9.140625" style="59"/>
    <col min="5109" max="5109" width="1.42578125" style="59" customWidth="1"/>
    <col min="5110" max="5110" width="2.5703125" style="59" customWidth="1"/>
    <col min="5111" max="5111" width="2" style="59" customWidth="1"/>
    <col min="5112" max="5112" width="6.28515625" style="59" customWidth="1"/>
    <col min="5113" max="5113" width="17.85546875" style="59" customWidth="1"/>
    <col min="5114" max="5114" width="0.28515625" style="59" customWidth="1"/>
    <col min="5115" max="5115" width="15" style="59" customWidth="1"/>
    <col min="5116" max="5116" width="9.85546875" style="59" customWidth="1"/>
    <col min="5117" max="5117" width="8.42578125" style="59" customWidth="1"/>
    <col min="5118" max="5124" width="0" style="59" hidden="1" customWidth="1"/>
    <col min="5125" max="5125" width="14.85546875" style="59" customWidth="1"/>
    <col min="5126" max="5126" width="10" style="59" customWidth="1"/>
    <col min="5127" max="5127" width="8.42578125" style="59" customWidth="1"/>
    <col min="5128" max="5128" width="17" style="59" customWidth="1"/>
    <col min="5129" max="5129" width="13.5703125" style="59" customWidth="1"/>
    <col min="5130" max="5130" width="12.85546875" style="59" bestFit="1" customWidth="1"/>
    <col min="5131" max="5133" width="9.140625" style="59"/>
    <col min="5134" max="5134" width="8.7109375" style="59" customWidth="1"/>
    <col min="5135" max="5138" width="9.140625" style="59"/>
    <col min="5139" max="5139" width="13" style="59" bestFit="1" customWidth="1"/>
    <col min="5140" max="5364" width="9.140625" style="59"/>
    <col min="5365" max="5365" width="1.42578125" style="59" customWidth="1"/>
    <col min="5366" max="5366" width="2.5703125" style="59" customWidth="1"/>
    <col min="5367" max="5367" width="2" style="59" customWidth="1"/>
    <col min="5368" max="5368" width="6.28515625" style="59" customWidth="1"/>
    <col min="5369" max="5369" width="17.85546875" style="59" customWidth="1"/>
    <col min="5370" max="5370" width="0.28515625" style="59" customWidth="1"/>
    <col min="5371" max="5371" width="15" style="59" customWidth="1"/>
    <col min="5372" max="5372" width="9.85546875" style="59" customWidth="1"/>
    <col min="5373" max="5373" width="8.42578125" style="59" customWidth="1"/>
    <col min="5374" max="5380" width="0" style="59" hidden="1" customWidth="1"/>
    <col min="5381" max="5381" width="14.85546875" style="59" customWidth="1"/>
    <col min="5382" max="5382" width="10" style="59" customWidth="1"/>
    <col min="5383" max="5383" width="8.42578125" style="59" customWidth="1"/>
    <col min="5384" max="5384" width="17" style="59" customWidth="1"/>
    <col min="5385" max="5385" width="13.5703125" style="59" customWidth="1"/>
    <col min="5386" max="5386" width="12.85546875" style="59" bestFit="1" customWidth="1"/>
    <col min="5387" max="5389" width="9.140625" style="59"/>
    <col min="5390" max="5390" width="8.7109375" style="59" customWidth="1"/>
    <col min="5391" max="5394" width="9.140625" style="59"/>
    <col min="5395" max="5395" width="13" style="59" bestFit="1" customWidth="1"/>
    <col min="5396" max="5620" width="9.140625" style="59"/>
    <col min="5621" max="5621" width="1.42578125" style="59" customWidth="1"/>
    <col min="5622" max="5622" width="2.5703125" style="59" customWidth="1"/>
    <col min="5623" max="5623" width="2" style="59" customWidth="1"/>
    <col min="5624" max="5624" width="6.28515625" style="59" customWidth="1"/>
    <col min="5625" max="5625" width="17.85546875" style="59" customWidth="1"/>
    <col min="5626" max="5626" width="0.28515625" style="59" customWidth="1"/>
    <col min="5627" max="5627" width="15" style="59" customWidth="1"/>
    <col min="5628" max="5628" width="9.85546875" style="59" customWidth="1"/>
    <col min="5629" max="5629" width="8.42578125" style="59" customWidth="1"/>
    <col min="5630" max="5636" width="0" style="59" hidden="1" customWidth="1"/>
    <col min="5637" max="5637" width="14.85546875" style="59" customWidth="1"/>
    <col min="5638" max="5638" width="10" style="59" customWidth="1"/>
    <col min="5639" max="5639" width="8.42578125" style="59" customWidth="1"/>
    <col min="5640" max="5640" width="17" style="59" customWidth="1"/>
    <col min="5641" max="5641" width="13.5703125" style="59" customWidth="1"/>
    <col min="5642" max="5642" width="12.85546875" style="59" bestFit="1" customWidth="1"/>
    <col min="5643" max="5645" width="9.140625" style="59"/>
    <col min="5646" max="5646" width="8.7109375" style="59" customWidth="1"/>
    <col min="5647" max="5650" width="9.140625" style="59"/>
    <col min="5651" max="5651" width="13" style="59" bestFit="1" customWidth="1"/>
    <col min="5652" max="5876" width="9.140625" style="59"/>
    <col min="5877" max="5877" width="1.42578125" style="59" customWidth="1"/>
    <col min="5878" max="5878" width="2.5703125" style="59" customWidth="1"/>
    <col min="5879" max="5879" width="2" style="59" customWidth="1"/>
    <col min="5880" max="5880" width="6.28515625" style="59" customWidth="1"/>
    <col min="5881" max="5881" width="17.85546875" style="59" customWidth="1"/>
    <col min="5882" max="5882" width="0.28515625" style="59" customWidth="1"/>
    <col min="5883" max="5883" width="15" style="59" customWidth="1"/>
    <col min="5884" max="5884" width="9.85546875" style="59" customWidth="1"/>
    <col min="5885" max="5885" width="8.42578125" style="59" customWidth="1"/>
    <col min="5886" max="5892" width="0" style="59" hidden="1" customWidth="1"/>
    <col min="5893" max="5893" width="14.85546875" style="59" customWidth="1"/>
    <col min="5894" max="5894" width="10" style="59" customWidth="1"/>
    <col min="5895" max="5895" width="8.42578125" style="59" customWidth="1"/>
    <col min="5896" max="5896" width="17" style="59" customWidth="1"/>
    <col min="5897" max="5897" width="13.5703125" style="59" customWidth="1"/>
    <col min="5898" max="5898" width="12.85546875" style="59" bestFit="1" customWidth="1"/>
    <col min="5899" max="5901" width="9.140625" style="59"/>
    <col min="5902" max="5902" width="8.7109375" style="59" customWidth="1"/>
    <col min="5903" max="5906" width="9.140625" style="59"/>
    <col min="5907" max="5907" width="13" style="59" bestFit="1" customWidth="1"/>
    <col min="5908" max="6132" width="9.140625" style="59"/>
    <col min="6133" max="6133" width="1.42578125" style="59" customWidth="1"/>
    <col min="6134" max="6134" width="2.5703125" style="59" customWidth="1"/>
    <col min="6135" max="6135" width="2" style="59" customWidth="1"/>
    <col min="6136" max="6136" width="6.28515625" style="59" customWidth="1"/>
    <col min="6137" max="6137" width="17.85546875" style="59" customWidth="1"/>
    <col min="6138" max="6138" width="0.28515625" style="59" customWidth="1"/>
    <col min="6139" max="6139" width="15" style="59" customWidth="1"/>
    <col min="6140" max="6140" width="9.85546875" style="59" customWidth="1"/>
    <col min="6141" max="6141" width="8.42578125" style="59" customWidth="1"/>
    <col min="6142" max="6148" width="0" style="59" hidden="1" customWidth="1"/>
    <col min="6149" max="6149" width="14.85546875" style="59" customWidth="1"/>
    <col min="6150" max="6150" width="10" style="59" customWidth="1"/>
    <col min="6151" max="6151" width="8.42578125" style="59" customWidth="1"/>
    <col min="6152" max="6152" width="17" style="59" customWidth="1"/>
    <col min="6153" max="6153" width="13.5703125" style="59" customWidth="1"/>
    <col min="6154" max="6154" width="12.85546875" style="59" bestFit="1" customWidth="1"/>
    <col min="6155" max="6157" width="9.140625" style="59"/>
    <col min="6158" max="6158" width="8.7109375" style="59" customWidth="1"/>
    <col min="6159" max="6162" width="9.140625" style="59"/>
    <col min="6163" max="6163" width="13" style="59" bestFit="1" customWidth="1"/>
    <col min="6164" max="6388" width="9.140625" style="59"/>
    <col min="6389" max="6389" width="1.42578125" style="59" customWidth="1"/>
    <col min="6390" max="6390" width="2.5703125" style="59" customWidth="1"/>
    <col min="6391" max="6391" width="2" style="59" customWidth="1"/>
    <col min="6392" max="6392" width="6.28515625" style="59" customWidth="1"/>
    <col min="6393" max="6393" width="17.85546875" style="59" customWidth="1"/>
    <col min="6394" max="6394" width="0.28515625" style="59" customWidth="1"/>
    <col min="6395" max="6395" width="15" style="59" customWidth="1"/>
    <col min="6396" max="6396" width="9.85546875" style="59" customWidth="1"/>
    <col min="6397" max="6397" width="8.42578125" style="59" customWidth="1"/>
    <col min="6398" max="6404" width="0" style="59" hidden="1" customWidth="1"/>
    <col min="6405" max="6405" width="14.85546875" style="59" customWidth="1"/>
    <col min="6406" max="6406" width="10" style="59" customWidth="1"/>
    <col min="6407" max="6407" width="8.42578125" style="59" customWidth="1"/>
    <col min="6408" max="6408" width="17" style="59" customWidth="1"/>
    <col min="6409" max="6409" width="13.5703125" style="59" customWidth="1"/>
    <col min="6410" max="6410" width="12.85546875" style="59" bestFit="1" customWidth="1"/>
    <col min="6411" max="6413" width="9.140625" style="59"/>
    <col min="6414" max="6414" width="8.7109375" style="59" customWidth="1"/>
    <col min="6415" max="6418" width="9.140625" style="59"/>
    <col min="6419" max="6419" width="13" style="59" bestFit="1" customWidth="1"/>
    <col min="6420" max="6644" width="9.140625" style="59"/>
    <col min="6645" max="6645" width="1.42578125" style="59" customWidth="1"/>
    <col min="6646" max="6646" width="2.5703125" style="59" customWidth="1"/>
    <col min="6647" max="6647" width="2" style="59" customWidth="1"/>
    <col min="6648" max="6648" width="6.28515625" style="59" customWidth="1"/>
    <col min="6649" max="6649" width="17.85546875" style="59" customWidth="1"/>
    <col min="6650" max="6650" width="0.28515625" style="59" customWidth="1"/>
    <col min="6651" max="6651" width="15" style="59" customWidth="1"/>
    <col min="6652" max="6652" width="9.85546875" style="59" customWidth="1"/>
    <col min="6653" max="6653" width="8.42578125" style="59" customWidth="1"/>
    <col min="6654" max="6660" width="0" style="59" hidden="1" customWidth="1"/>
    <col min="6661" max="6661" width="14.85546875" style="59" customWidth="1"/>
    <col min="6662" max="6662" width="10" style="59" customWidth="1"/>
    <col min="6663" max="6663" width="8.42578125" style="59" customWidth="1"/>
    <col min="6664" max="6664" width="17" style="59" customWidth="1"/>
    <col min="6665" max="6665" width="13.5703125" style="59" customWidth="1"/>
    <col min="6666" max="6666" width="12.85546875" style="59" bestFit="1" customWidth="1"/>
    <col min="6667" max="6669" width="9.140625" style="59"/>
    <col min="6670" max="6670" width="8.7109375" style="59" customWidth="1"/>
    <col min="6671" max="6674" width="9.140625" style="59"/>
    <col min="6675" max="6675" width="13" style="59" bestFit="1" customWidth="1"/>
    <col min="6676" max="6900" width="9.140625" style="59"/>
    <col min="6901" max="6901" width="1.42578125" style="59" customWidth="1"/>
    <col min="6902" max="6902" width="2.5703125" style="59" customWidth="1"/>
    <col min="6903" max="6903" width="2" style="59" customWidth="1"/>
    <col min="6904" max="6904" width="6.28515625" style="59" customWidth="1"/>
    <col min="6905" max="6905" width="17.85546875" style="59" customWidth="1"/>
    <col min="6906" max="6906" width="0.28515625" style="59" customWidth="1"/>
    <col min="6907" max="6907" width="15" style="59" customWidth="1"/>
    <col min="6908" max="6908" width="9.85546875" style="59" customWidth="1"/>
    <col min="6909" max="6909" width="8.42578125" style="59" customWidth="1"/>
    <col min="6910" max="6916" width="0" style="59" hidden="1" customWidth="1"/>
    <col min="6917" max="6917" width="14.85546875" style="59" customWidth="1"/>
    <col min="6918" max="6918" width="10" style="59" customWidth="1"/>
    <col min="6919" max="6919" width="8.42578125" style="59" customWidth="1"/>
    <col min="6920" max="6920" width="17" style="59" customWidth="1"/>
    <col min="6921" max="6921" width="13.5703125" style="59" customWidth="1"/>
    <col min="6922" max="6922" width="12.85546875" style="59" bestFit="1" customWidth="1"/>
    <col min="6923" max="6925" width="9.140625" style="59"/>
    <col min="6926" max="6926" width="8.7109375" style="59" customWidth="1"/>
    <col min="6927" max="6930" width="9.140625" style="59"/>
    <col min="6931" max="6931" width="13" style="59" bestFit="1" customWidth="1"/>
    <col min="6932" max="7156" width="9.140625" style="59"/>
    <col min="7157" max="7157" width="1.42578125" style="59" customWidth="1"/>
    <col min="7158" max="7158" width="2.5703125" style="59" customWidth="1"/>
    <col min="7159" max="7159" width="2" style="59" customWidth="1"/>
    <col min="7160" max="7160" width="6.28515625" style="59" customWidth="1"/>
    <col min="7161" max="7161" width="17.85546875" style="59" customWidth="1"/>
    <col min="7162" max="7162" width="0.28515625" style="59" customWidth="1"/>
    <col min="7163" max="7163" width="15" style="59" customWidth="1"/>
    <col min="7164" max="7164" width="9.85546875" style="59" customWidth="1"/>
    <col min="7165" max="7165" width="8.42578125" style="59" customWidth="1"/>
    <col min="7166" max="7172" width="0" style="59" hidden="1" customWidth="1"/>
    <col min="7173" max="7173" width="14.85546875" style="59" customWidth="1"/>
    <col min="7174" max="7174" width="10" style="59" customWidth="1"/>
    <col min="7175" max="7175" width="8.42578125" style="59" customWidth="1"/>
    <col min="7176" max="7176" width="17" style="59" customWidth="1"/>
    <col min="7177" max="7177" width="13.5703125" style="59" customWidth="1"/>
    <col min="7178" max="7178" width="12.85546875" style="59" bestFit="1" customWidth="1"/>
    <col min="7179" max="7181" width="9.140625" style="59"/>
    <col min="7182" max="7182" width="8.7109375" style="59" customWidth="1"/>
    <col min="7183" max="7186" width="9.140625" style="59"/>
    <col min="7187" max="7187" width="13" style="59" bestFit="1" customWidth="1"/>
    <col min="7188" max="7412" width="9.140625" style="59"/>
    <col min="7413" max="7413" width="1.42578125" style="59" customWidth="1"/>
    <col min="7414" max="7414" width="2.5703125" style="59" customWidth="1"/>
    <col min="7415" max="7415" width="2" style="59" customWidth="1"/>
    <col min="7416" max="7416" width="6.28515625" style="59" customWidth="1"/>
    <col min="7417" max="7417" width="17.85546875" style="59" customWidth="1"/>
    <col min="7418" max="7418" width="0.28515625" style="59" customWidth="1"/>
    <col min="7419" max="7419" width="15" style="59" customWidth="1"/>
    <col min="7420" max="7420" width="9.85546875" style="59" customWidth="1"/>
    <col min="7421" max="7421" width="8.42578125" style="59" customWidth="1"/>
    <col min="7422" max="7428" width="0" style="59" hidden="1" customWidth="1"/>
    <col min="7429" max="7429" width="14.85546875" style="59" customWidth="1"/>
    <col min="7430" max="7430" width="10" style="59" customWidth="1"/>
    <col min="7431" max="7431" width="8.42578125" style="59" customWidth="1"/>
    <col min="7432" max="7432" width="17" style="59" customWidth="1"/>
    <col min="7433" max="7433" width="13.5703125" style="59" customWidth="1"/>
    <col min="7434" max="7434" width="12.85546875" style="59" bestFit="1" customWidth="1"/>
    <col min="7435" max="7437" width="9.140625" style="59"/>
    <col min="7438" max="7438" width="8.7109375" style="59" customWidth="1"/>
    <col min="7439" max="7442" width="9.140625" style="59"/>
    <col min="7443" max="7443" width="13" style="59" bestFit="1" customWidth="1"/>
    <col min="7444" max="7668" width="9.140625" style="59"/>
    <col min="7669" max="7669" width="1.42578125" style="59" customWidth="1"/>
    <col min="7670" max="7670" width="2.5703125" style="59" customWidth="1"/>
    <col min="7671" max="7671" width="2" style="59" customWidth="1"/>
    <col min="7672" max="7672" width="6.28515625" style="59" customWidth="1"/>
    <col min="7673" max="7673" width="17.85546875" style="59" customWidth="1"/>
    <col min="7674" max="7674" width="0.28515625" style="59" customWidth="1"/>
    <col min="7675" max="7675" width="15" style="59" customWidth="1"/>
    <col min="7676" max="7676" width="9.85546875" style="59" customWidth="1"/>
    <col min="7677" max="7677" width="8.42578125" style="59" customWidth="1"/>
    <col min="7678" max="7684" width="0" style="59" hidden="1" customWidth="1"/>
    <col min="7685" max="7685" width="14.85546875" style="59" customWidth="1"/>
    <col min="7686" max="7686" width="10" style="59" customWidth="1"/>
    <col min="7687" max="7687" width="8.42578125" style="59" customWidth="1"/>
    <col min="7688" max="7688" width="17" style="59" customWidth="1"/>
    <col min="7689" max="7689" width="13.5703125" style="59" customWidth="1"/>
    <col min="7690" max="7690" width="12.85546875" style="59" bestFit="1" customWidth="1"/>
    <col min="7691" max="7693" width="9.140625" style="59"/>
    <col min="7694" max="7694" width="8.7109375" style="59" customWidth="1"/>
    <col min="7695" max="7698" width="9.140625" style="59"/>
    <col min="7699" max="7699" width="13" style="59" bestFit="1" customWidth="1"/>
    <col min="7700" max="7924" width="9.140625" style="59"/>
    <col min="7925" max="7925" width="1.42578125" style="59" customWidth="1"/>
    <col min="7926" max="7926" width="2.5703125" style="59" customWidth="1"/>
    <col min="7927" max="7927" width="2" style="59" customWidth="1"/>
    <col min="7928" max="7928" width="6.28515625" style="59" customWidth="1"/>
    <col min="7929" max="7929" width="17.85546875" style="59" customWidth="1"/>
    <col min="7930" max="7930" width="0.28515625" style="59" customWidth="1"/>
    <col min="7931" max="7931" width="15" style="59" customWidth="1"/>
    <col min="7932" max="7932" width="9.85546875" style="59" customWidth="1"/>
    <col min="7933" max="7933" width="8.42578125" style="59" customWidth="1"/>
    <col min="7934" max="7940" width="0" style="59" hidden="1" customWidth="1"/>
    <col min="7941" max="7941" width="14.85546875" style="59" customWidth="1"/>
    <col min="7942" max="7942" width="10" style="59" customWidth="1"/>
    <col min="7943" max="7943" width="8.42578125" style="59" customWidth="1"/>
    <col min="7944" max="7944" width="17" style="59" customWidth="1"/>
    <col min="7945" max="7945" width="13.5703125" style="59" customWidth="1"/>
    <col min="7946" max="7946" width="12.85546875" style="59" bestFit="1" customWidth="1"/>
    <col min="7947" max="7949" width="9.140625" style="59"/>
    <col min="7950" max="7950" width="8.7109375" style="59" customWidth="1"/>
    <col min="7951" max="7954" width="9.140625" style="59"/>
    <col min="7955" max="7955" width="13" style="59" bestFit="1" customWidth="1"/>
    <col min="7956" max="8180" width="9.140625" style="59"/>
    <col min="8181" max="8181" width="1.42578125" style="59" customWidth="1"/>
    <col min="8182" max="8182" width="2.5703125" style="59" customWidth="1"/>
    <col min="8183" max="8183" width="2" style="59" customWidth="1"/>
    <col min="8184" max="8184" width="6.28515625" style="59" customWidth="1"/>
    <col min="8185" max="8185" width="17.85546875" style="59" customWidth="1"/>
    <col min="8186" max="8186" width="0.28515625" style="59" customWidth="1"/>
    <col min="8187" max="8187" width="15" style="59" customWidth="1"/>
    <col min="8188" max="8188" width="9.85546875" style="59" customWidth="1"/>
    <col min="8189" max="8189" width="8.42578125" style="59" customWidth="1"/>
    <col min="8190" max="8196" width="0" style="59" hidden="1" customWidth="1"/>
    <col min="8197" max="8197" width="14.85546875" style="59" customWidth="1"/>
    <col min="8198" max="8198" width="10" style="59" customWidth="1"/>
    <col min="8199" max="8199" width="8.42578125" style="59" customWidth="1"/>
    <col min="8200" max="8200" width="17" style="59" customWidth="1"/>
    <col min="8201" max="8201" width="13.5703125" style="59" customWidth="1"/>
    <col min="8202" max="8202" width="12.85546875" style="59" bestFit="1" customWidth="1"/>
    <col min="8203" max="8205" width="9.140625" style="59"/>
    <col min="8206" max="8206" width="8.7109375" style="59" customWidth="1"/>
    <col min="8207" max="8210" width="9.140625" style="59"/>
    <col min="8211" max="8211" width="13" style="59" bestFit="1" customWidth="1"/>
    <col min="8212" max="8436" width="9.140625" style="59"/>
    <col min="8437" max="8437" width="1.42578125" style="59" customWidth="1"/>
    <col min="8438" max="8438" width="2.5703125" style="59" customWidth="1"/>
    <col min="8439" max="8439" width="2" style="59" customWidth="1"/>
    <col min="8440" max="8440" width="6.28515625" style="59" customWidth="1"/>
    <col min="8441" max="8441" width="17.85546875" style="59" customWidth="1"/>
    <col min="8442" max="8442" width="0.28515625" style="59" customWidth="1"/>
    <col min="8443" max="8443" width="15" style="59" customWidth="1"/>
    <col min="8444" max="8444" width="9.85546875" style="59" customWidth="1"/>
    <col min="8445" max="8445" width="8.42578125" style="59" customWidth="1"/>
    <col min="8446" max="8452" width="0" style="59" hidden="1" customWidth="1"/>
    <col min="8453" max="8453" width="14.85546875" style="59" customWidth="1"/>
    <col min="8454" max="8454" width="10" style="59" customWidth="1"/>
    <col min="8455" max="8455" width="8.42578125" style="59" customWidth="1"/>
    <col min="8456" max="8456" width="17" style="59" customWidth="1"/>
    <col min="8457" max="8457" width="13.5703125" style="59" customWidth="1"/>
    <col min="8458" max="8458" width="12.85546875" style="59" bestFit="1" customWidth="1"/>
    <col min="8459" max="8461" width="9.140625" style="59"/>
    <col min="8462" max="8462" width="8.7109375" style="59" customWidth="1"/>
    <col min="8463" max="8466" width="9.140625" style="59"/>
    <col min="8467" max="8467" width="13" style="59" bestFit="1" customWidth="1"/>
    <col min="8468" max="8692" width="9.140625" style="59"/>
    <col min="8693" max="8693" width="1.42578125" style="59" customWidth="1"/>
    <col min="8694" max="8694" width="2.5703125" style="59" customWidth="1"/>
    <col min="8695" max="8695" width="2" style="59" customWidth="1"/>
    <col min="8696" max="8696" width="6.28515625" style="59" customWidth="1"/>
    <col min="8697" max="8697" width="17.85546875" style="59" customWidth="1"/>
    <col min="8698" max="8698" width="0.28515625" style="59" customWidth="1"/>
    <col min="8699" max="8699" width="15" style="59" customWidth="1"/>
    <col min="8700" max="8700" width="9.85546875" style="59" customWidth="1"/>
    <col min="8701" max="8701" width="8.42578125" style="59" customWidth="1"/>
    <col min="8702" max="8708" width="0" style="59" hidden="1" customWidth="1"/>
    <col min="8709" max="8709" width="14.85546875" style="59" customWidth="1"/>
    <col min="8710" max="8710" width="10" style="59" customWidth="1"/>
    <col min="8711" max="8711" width="8.42578125" style="59" customWidth="1"/>
    <col min="8712" max="8712" width="17" style="59" customWidth="1"/>
    <col min="8713" max="8713" width="13.5703125" style="59" customWidth="1"/>
    <col min="8714" max="8714" width="12.85546875" style="59" bestFit="1" customWidth="1"/>
    <col min="8715" max="8717" width="9.140625" style="59"/>
    <col min="8718" max="8718" width="8.7109375" style="59" customWidth="1"/>
    <col min="8719" max="8722" width="9.140625" style="59"/>
    <col min="8723" max="8723" width="13" style="59" bestFit="1" customWidth="1"/>
    <col min="8724" max="8948" width="9.140625" style="59"/>
    <col min="8949" max="8949" width="1.42578125" style="59" customWidth="1"/>
    <col min="8950" max="8950" width="2.5703125" style="59" customWidth="1"/>
    <col min="8951" max="8951" width="2" style="59" customWidth="1"/>
    <col min="8952" max="8952" width="6.28515625" style="59" customWidth="1"/>
    <col min="8953" max="8953" width="17.85546875" style="59" customWidth="1"/>
    <col min="8954" max="8954" width="0.28515625" style="59" customWidth="1"/>
    <col min="8955" max="8955" width="15" style="59" customWidth="1"/>
    <col min="8956" max="8956" width="9.85546875" style="59" customWidth="1"/>
    <col min="8957" max="8957" width="8.42578125" style="59" customWidth="1"/>
    <col min="8958" max="8964" width="0" style="59" hidden="1" customWidth="1"/>
    <col min="8965" max="8965" width="14.85546875" style="59" customWidth="1"/>
    <col min="8966" max="8966" width="10" style="59" customWidth="1"/>
    <col min="8967" max="8967" width="8.42578125" style="59" customWidth="1"/>
    <col min="8968" max="8968" width="17" style="59" customWidth="1"/>
    <col min="8969" max="8969" width="13.5703125" style="59" customWidth="1"/>
    <col min="8970" max="8970" width="12.85546875" style="59" bestFit="1" customWidth="1"/>
    <col min="8971" max="8973" width="9.140625" style="59"/>
    <col min="8974" max="8974" width="8.7109375" style="59" customWidth="1"/>
    <col min="8975" max="8978" width="9.140625" style="59"/>
    <col min="8979" max="8979" width="13" style="59" bestFit="1" customWidth="1"/>
    <col min="8980" max="9204" width="9.140625" style="59"/>
    <col min="9205" max="9205" width="1.42578125" style="59" customWidth="1"/>
    <col min="9206" max="9206" width="2.5703125" style="59" customWidth="1"/>
    <col min="9207" max="9207" width="2" style="59" customWidth="1"/>
    <col min="9208" max="9208" width="6.28515625" style="59" customWidth="1"/>
    <col min="9209" max="9209" width="17.85546875" style="59" customWidth="1"/>
    <col min="9210" max="9210" width="0.28515625" style="59" customWidth="1"/>
    <col min="9211" max="9211" width="15" style="59" customWidth="1"/>
    <col min="9212" max="9212" width="9.85546875" style="59" customWidth="1"/>
    <col min="9213" max="9213" width="8.42578125" style="59" customWidth="1"/>
    <col min="9214" max="9220" width="0" style="59" hidden="1" customWidth="1"/>
    <col min="9221" max="9221" width="14.85546875" style="59" customWidth="1"/>
    <col min="9222" max="9222" width="10" style="59" customWidth="1"/>
    <col min="9223" max="9223" width="8.42578125" style="59" customWidth="1"/>
    <col min="9224" max="9224" width="17" style="59" customWidth="1"/>
    <col min="9225" max="9225" width="13.5703125" style="59" customWidth="1"/>
    <col min="9226" max="9226" width="12.85546875" style="59" bestFit="1" customWidth="1"/>
    <col min="9227" max="9229" width="9.140625" style="59"/>
    <col min="9230" max="9230" width="8.7109375" style="59" customWidth="1"/>
    <col min="9231" max="9234" width="9.140625" style="59"/>
    <col min="9235" max="9235" width="13" style="59" bestFit="1" customWidth="1"/>
    <col min="9236" max="9460" width="9.140625" style="59"/>
    <col min="9461" max="9461" width="1.42578125" style="59" customWidth="1"/>
    <col min="9462" max="9462" width="2.5703125" style="59" customWidth="1"/>
    <col min="9463" max="9463" width="2" style="59" customWidth="1"/>
    <col min="9464" max="9464" width="6.28515625" style="59" customWidth="1"/>
    <col min="9465" max="9465" width="17.85546875" style="59" customWidth="1"/>
    <col min="9466" max="9466" width="0.28515625" style="59" customWidth="1"/>
    <col min="9467" max="9467" width="15" style="59" customWidth="1"/>
    <col min="9468" max="9468" width="9.85546875" style="59" customWidth="1"/>
    <col min="9469" max="9469" width="8.42578125" style="59" customWidth="1"/>
    <col min="9470" max="9476" width="0" style="59" hidden="1" customWidth="1"/>
    <col min="9477" max="9477" width="14.85546875" style="59" customWidth="1"/>
    <col min="9478" max="9478" width="10" style="59" customWidth="1"/>
    <col min="9479" max="9479" width="8.42578125" style="59" customWidth="1"/>
    <col min="9480" max="9480" width="17" style="59" customWidth="1"/>
    <col min="9481" max="9481" width="13.5703125" style="59" customWidth="1"/>
    <col min="9482" max="9482" width="12.85546875" style="59" bestFit="1" customWidth="1"/>
    <col min="9483" max="9485" width="9.140625" style="59"/>
    <col min="9486" max="9486" width="8.7109375" style="59" customWidth="1"/>
    <col min="9487" max="9490" width="9.140625" style="59"/>
    <col min="9491" max="9491" width="13" style="59" bestFit="1" customWidth="1"/>
    <col min="9492" max="9716" width="9.140625" style="59"/>
    <col min="9717" max="9717" width="1.42578125" style="59" customWidth="1"/>
    <col min="9718" max="9718" width="2.5703125" style="59" customWidth="1"/>
    <col min="9719" max="9719" width="2" style="59" customWidth="1"/>
    <col min="9720" max="9720" width="6.28515625" style="59" customWidth="1"/>
    <col min="9721" max="9721" width="17.85546875" style="59" customWidth="1"/>
    <col min="9722" max="9722" width="0.28515625" style="59" customWidth="1"/>
    <col min="9723" max="9723" width="15" style="59" customWidth="1"/>
    <col min="9724" max="9724" width="9.85546875" style="59" customWidth="1"/>
    <col min="9725" max="9725" width="8.42578125" style="59" customWidth="1"/>
    <col min="9726" max="9732" width="0" style="59" hidden="1" customWidth="1"/>
    <col min="9733" max="9733" width="14.85546875" style="59" customWidth="1"/>
    <col min="9734" max="9734" width="10" style="59" customWidth="1"/>
    <col min="9735" max="9735" width="8.42578125" style="59" customWidth="1"/>
    <col min="9736" max="9736" width="17" style="59" customWidth="1"/>
    <col min="9737" max="9737" width="13.5703125" style="59" customWidth="1"/>
    <col min="9738" max="9738" width="12.85546875" style="59" bestFit="1" customWidth="1"/>
    <col min="9739" max="9741" width="9.140625" style="59"/>
    <col min="9742" max="9742" width="8.7109375" style="59" customWidth="1"/>
    <col min="9743" max="9746" width="9.140625" style="59"/>
    <col min="9747" max="9747" width="13" style="59" bestFit="1" customWidth="1"/>
    <col min="9748" max="9972" width="9.140625" style="59"/>
    <col min="9973" max="9973" width="1.42578125" style="59" customWidth="1"/>
    <col min="9974" max="9974" width="2.5703125" style="59" customWidth="1"/>
    <col min="9975" max="9975" width="2" style="59" customWidth="1"/>
    <col min="9976" max="9976" width="6.28515625" style="59" customWidth="1"/>
    <col min="9977" max="9977" width="17.85546875" style="59" customWidth="1"/>
    <col min="9978" max="9978" width="0.28515625" style="59" customWidth="1"/>
    <col min="9979" max="9979" width="15" style="59" customWidth="1"/>
    <col min="9980" max="9980" width="9.85546875" style="59" customWidth="1"/>
    <col min="9981" max="9981" width="8.42578125" style="59" customWidth="1"/>
    <col min="9982" max="9988" width="0" style="59" hidden="1" customWidth="1"/>
    <col min="9989" max="9989" width="14.85546875" style="59" customWidth="1"/>
    <col min="9990" max="9990" width="10" style="59" customWidth="1"/>
    <col min="9991" max="9991" width="8.42578125" style="59" customWidth="1"/>
    <col min="9992" max="9992" width="17" style="59" customWidth="1"/>
    <col min="9993" max="9993" width="13.5703125" style="59" customWidth="1"/>
    <col min="9994" max="9994" width="12.85546875" style="59" bestFit="1" customWidth="1"/>
    <col min="9995" max="9997" width="9.140625" style="59"/>
    <col min="9998" max="9998" width="8.7109375" style="59" customWidth="1"/>
    <col min="9999" max="10002" width="9.140625" style="59"/>
    <col min="10003" max="10003" width="13" style="59" bestFit="1" customWidth="1"/>
    <col min="10004" max="10228" width="9.140625" style="59"/>
    <col min="10229" max="10229" width="1.42578125" style="59" customWidth="1"/>
    <col min="10230" max="10230" width="2.5703125" style="59" customWidth="1"/>
    <col min="10231" max="10231" width="2" style="59" customWidth="1"/>
    <col min="10232" max="10232" width="6.28515625" style="59" customWidth="1"/>
    <col min="10233" max="10233" width="17.85546875" style="59" customWidth="1"/>
    <col min="10234" max="10234" width="0.28515625" style="59" customWidth="1"/>
    <col min="10235" max="10235" width="15" style="59" customWidth="1"/>
    <col min="10236" max="10236" width="9.85546875" style="59" customWidth="1"/>
    <col min="10237" max="10237" width="8.42578125" style="59" customWidth="1"/>
    <col min="10238" max="10244" width="0" style="59" hidden="1" customWidth="1"/>
    <col min="10245" max="10245" width="14.85546875" style="59" customWidth="1"/>
    <col min="10246" max="10246" width="10" style="59" customWidth="1"/>
    <col min="10247" max="10247" width="8.42578125" style="59" customWidth="1"/>
    <col min="10248" max="10248" width="17" style="59" customWidth="1"/>
    <col min="10249" max="10249" width="13.5703125" style="59" customWidth="1"/>
    <col min="10250" max="10250" width="12.85546875" style="59" bestFit="1" customWidth="1"/>
    <col min="10251" max="10253" width="9.140625" style="59"/>
    <col min="10254" max="10254" width="8.7109375" style="59" customWidth="1"/>
    <col min="10255" max="10258" width="9.140625" style="59"/>
    <col min="10259" max="10259" width="13" style="59" bestFit="1" customWidth="1"/>
    <col min="10260" max="10484" width="9.140625" style="59"/>
    <col min="10485" max="10485" width="1.42578125" style="59" customWidth="1"/>
    <col min="10486" max="10486" width="2.5703125" style="59" customWidth="1"/>
    <col min="10487" max="10487" width="2" style="59" customWidth="1"/>
    <col min="10488" max="10488" width="6.28515625" style="59" customWidth="1"/>
    <col min="10489" max="10489" width="17.85546875" style="59" customWidth="1"/>
    <col min="10490" max="10490" width="0.28515625" style="59" customWidth="1"/>
    <col min="10491" max="10491" width="15" style="59" customWidth="1"/>
    <col min="10492" max="10492" width="9.85546875" style="59" customWidth="1"/>
    <col min="10493" max="10493" width="8.42578125" style="59" customWidth="1"/>
    <col min="10494" max="10500" width="0" style="59" hidden="1" customWidth="1"/>
    <col min="10501" max="10501" width="14.85546875" style="59" customWidth="1"/>
    <col min="10502" max="10502" width="10" style="59" customWidth="1"/>
    <col min="10503" max="10503" width="8.42578125" style="59" customWidth="1"/>
    <col min="10504" max="10504" width="17" style="59" customWidth="1"/>
    <col min="10505" max="10505" width="13.5703125" style="59" customWidth="1"/>
    <col min="10506" max="10506" width="12.85546875" style="59" bestFit="1" customWidth="1"/>
    <col min="10507" max="10509" width="9.140625" style="59"/>
    <col min="10510" max="10510" width="8.7109375" style="59" customWidth="1"/>
    <col min="10511" max="10514" width="9.140625" style="59"/>
    <col min="10515" max="10515" width="13" style="59" bestFit="1" customWidth="1"/>
    <col min="10516" max="10740" width="9.140625" style="59"/>
    <col min="10741" max="10741" width="1.42578125" style="59" customWidth="1"/>
    <col min="10742" max="10742" width="2.5703125" style="59" customWidth="1"/>
    <col min="10743" max="10743" width="2" style="59" customWidth="1"/>
    <col min="10744" max="10744" width="6.28515625" style="59" customWidth="1"/>
    <col min="10745" max="10745" width="17.85546875" style="59" customWidth="1"/>
    <col min="10746" max="10746" width="0.28515625" style="59" customWidth="1"/>
    <col min="10747" max="10747" width="15" style="59" customWidth="1"/>
    <col min="10748" max="10748" width="9.85546875" style="59" customWidth="1"/>
    <col min="10749" max="10749" width="8.42578125" style="59" customWidth="1"/>
    <col min="10750" max="10756" width="0" style="59" hidden="1" customWidth="1"/>
    <col min="10757" max="10757" width="14.85546875" style="59" customWidth="1"/>
    <col min="10758" max="10758" width="10" style="59" customWidth="1"/>
    <col min="10759" max="10759" width="8.42578125" style="59" customWidth="1"/>
    <col min="10760" max="10760" width="17" style="59" customWidth="1"/>
    <col min="10761" max="10761" width="13.5703125" style="59" customWidth="1"/>
    <col min="10762" max="10762" width="12.85546875" style="59" bestFit="1" customWidth="1"/>
    <col min="10763" max="10765" width="9.140625" style="59"/>
    <col min="10766" max="10766" width="8.7109375" style="59" customWidth="1"/>
    <col min="10767" max="10770" width="9.140625" style="59"/>
    <col min="10771" max="10771" width="13" style="59" bestFit="1" customWidth="1"/>
    <col min="10772" max="10996" width="9.140625" style="59"/>
    <col min="10997" max="10997" width="1.42578125" style="59" customWidth="1"/>
    <col min="10998" max="10998" width="2.5703125" style="59" customWidth="1"/>
    <col min="10999" max="10999" width="2" style="59" customWidth="1"/>
    <col min="11000" max="11000" width="6.28515625" style="59" customWidth="1"/>
    <col min="11001" max="11001" width="17.85546875" style="59" customWidth="1"/>
    <col min="11002" max="11002" width="0.28515625" style="59" customWidth="1"/>
    <col min="11003" max="11003" width="15" style="59" customWidth="1"/>
    <col min="11004" max="11004" width="9.85546875" style="59" customWidth="1"/>
    <col min="11005" max="11005" width="8.42578125" style="59" customWidth="1"/>
    <col min="11006" max="11012" width="0" style="59" hidden="1" customWidth="1"/>
    <col min="11013" max="11013" width="14.85546875" style="59" customWidth="1"/>
    <col min="11014" max="11014" width="10" style="59" customWidth="1"/>
    <col min="11015" max="11015" width="8.42578125" style="59" customWidth="1"/>
    <col min="11016" max="11016" width="17" style="59" customWidth="1"/>
    <col min="11017" max="11017" width="13.5703125" style="59" customWidth="1"/>
    <col min="11018" max="11018" width="12.85546875" style="59" bestFit="1" customWidth="1"/>
    <col min="11019" max="11021" width="9.140625" style="59"/>
    <col min="11022" max="11022" width="8.7109375" style="59" customWidth="1"/>
    <col min="11023" max="11026" width="9.140625" style="59"/>
    <col min="11027" max="11027" width="13" style="59" bestFit="1" customWidth="1"/>
    <col min="11028" max="11252" width="9.140625" style="59"/>
    <col min="11253" max="11253" width="1.42578125" style="59" customWidth="1"/>
    <col min="11254" max="11254" width="2.5703125" style="59" customWidth="1"/>
    <col min="11255" max="11255" width="2" style="59" customWidth="1"/>
    <col min="11256" max="11256" width="6.28515625" style="59" customWidth="1"/>
    <col min="11257" max="11257" width="17.85546875" style="59" customWidth="1"/>
    <col min="11258" max="11258" width="0.28515625" style="59" customWidth="1"/>
    <col min="11259" max="11259" width="15" style="59" customWidth="1"/>
    <col min="11260" max="11260" width="9.85546875" style="59" customWidth="1"/>
    <col min="11261" max="11261" width="8.42578125" style="59" customWidth="1"/>
    <col min="11262" max="11268" width="0" style="59" hidden="1" customWidth="1"/>
    <col min="11269" max="11269" width="14.85546875" style="59" customWidth="1"/>
    <col min="11270" max="11270" width="10" style="59" customWidth="1"/>
    <col min="11271" max="11271" width="8.42578125" style="59" customWidth="1"/>
    <col min="11272" max="11272" width="17" style="59" customWidth="1"/>
    <col min="11273" max="11273" width="13.5703125" style="59" customWidth="1"/>
    <col min="11274" max="11274" width="12.85546875" style="59" bestFit="1" customWidth="1"/>
    <col min="11275" max="11277" width="9.140625" style="59"/>
    <col min="11278" max="11278" width="8.7109375" style="59" customWidth="1"/>
    <col min="11279" max="11282" width="9.140625" style="59"/>
    <col min="11283" max="11283" width="13" style="59" bestFit="1" customWidth="1"/>
    <col min="11284" max="11508" width="9.140625" style="59"/>
    <col min="11509" max="11509" width="1.42578125" style="59" customWidth="1"/>
    <col min="11510" max="11510" width="2.5703125" style="59" customWidth="1"/>
    <col min="11511" max="11511" width="2" style="59" customWidth="1"/>
    <col min="11512" max="11512" width="6.28515625" style="59" customWidth="1"/>
    <col min="11513" max="11513" width="17.85546875" style="59" customWidth="1"/>
    <col min="11514" max="11514" width="0.28515625" style="59" customWidth="1"/>
    <col min="11515" max="11515" width="15" style="59" customWidth="1"/>
    <col min="11516" max="11516" width="9.85546875" style="59" customWidth="1"/>
    <col min="11517" max="11517" width="8.42578125" style="59" customWidth="1"/>
    <col min="11518" max="11524" width="0" style="59" hidden="1" customWidth="1"/>
    <col min="11525" max="11525" width="14.85546875" style="59" customWidth="1"/>
    <col min="11526" max="11526" width="10" style="59" customWidth="1"/>
    <col min="11527" max="11527" width="8.42578125" style="59" customWidth="1"/>
    <col min="11528" max="11528" width="17" style="59" customWidth="1"/>
    <col min="11529" max="11529" width="13.5703125" style="59" customWidth="1"/>
    <col min="11530" max="11530" width="12.85546875" style="59" bestFit="1" customWidth="1"/>
    <col min="11531" max="11533" width="9.140625" style="59"/>
    <col min="11534" max="11534" width="8.7109375" style="59" customWidth="1"/>
    <col min="11535" max="11538" width="9.140625" style="59"/>
    <col min="11539" max="11539" width="13" style="59" bestFit="1" customWidth="1"/>
    <col min="11540" max="11764" width="9.140625" style="59"/>
    <col min="11765" max="11765" width="1.42578125" style="59" customWidth="1"/>
    <col min="11766" max="11766" width="2.5703125" style="59" customWidth="1"/>
    <col min="11767" max="11767" width="2" style="59" customWidth="1"/>
    <col min="11768" max="11768" width="6.28515625" style="59" customWidth="1"/>
    <col min="11769" max="11769" width="17.85546875" style="59" customWidth="1"/>
    <col min="11770" max="11770" width="0.28515625" style="59" customWidth="1"/>
    <col min="11771" max="11771" width="15" style="59" customWidth="1"/>
    <col min="11772" max="11772" width="9.85546875" style="59" customWidth="1"/>
    <col min="11773" max="11773" width="8.42578125" style="59" customWidth="1"/>
    <col min="11774" max="11780" width="0" style="59" hidden="1" customWidth="1"/>
    <col min="11781" max="11781" width="14.85546875" style="59" customWidth="1"/>
    <col min="11782" max="11782" width="10" style="59" customWidth="1"/>
    <col min="11783" max="11783" width="8.42578125" style="59" customWidth="1"/>
    <col min="11784" max="11784" width="17" style="59" customWidth="1"/>
    <col min="11785" max="11785" width="13.5703125" style="59" customWidth="1"/>
    <col min="11786" max="11786" width="12.85546875" style="59" bestFit="1" customWidth="1"/>
    <col min="11787" max="11789" width="9.140625" style="59"/>
    <col min="11790" max="11790" width="8.7109375" style="59" customWidth="1"/>
    <col min="11791" max="11794" width="9.140625" style="59"/>
    <col min="11795" max="11795" width="13" style="59" bestFit="1" customWidth="1"/>
    <col min="11796" max="12020" width="9.140625" style="59"/>
    <col min="12021" max="12021" width="1.42578125" style="59" customWidth="1"/>
    <col min="12022" max="12022" width="2.5703125" style="59" customWidth="1"/>
    <col min="12023" max="12023" width="2" style="59" customWidth="1"/>
    <col min="12024" max="12024" width="6.28515625" style="59" customWidth="1"/>
    <col min="12025" max="12025" width="17.85546875" style="59" customWidth="1"/>
    <col min="12026" max="12026" width="0.28515625" style="59" customWidth="1"/>
    <col min="12027" max="12027" width="15" style="59" customWidth="1"/>
    <col min="12028" max="12028" width="9.85546875" style="59" customWidth="1"/>
    <col min="12029" max="12029" width="8.42578125" style="59" customWidth="1"/>
    <col min="12030" max="12036" width="0" style="59" hidden="1" customWidth="1"/>
    <col min="12037" max="12037" width="14.85546875" style="59" customWidth="1"/>
    <col min="12038" max="12038" width="10" style="59" customWidth="1"/>
    <col min="12039" max="12039" width="8.42578125" style="59" customWidth="1"/>
    <col min="12040" max="12040" width="17" style="59" customWidth="1"/>
    <col min="12041" max="12041" width="13.5703125" style="59" customWidth="1"/>
    <col min="12042" max="12042" width="12.85546875" style="59" bestFit="1" customWidth="1"/>
    <col min="12043" max="12045" width="9.140625" style="59"/>
    <col min="12046" max="12046" width="8.7109375" style="59" customWidth="1"/>
    <col min="12047" max="12050" width="9.140625" style="59"/>
    <col min="12051" max="12051" width="13" style="59" bestFit="1" customWidth="1"/>
    <col min="12052" max="12276" width="9.140625" style="59"/>
    <col min="12277" max="12277" width="1.42578125" style="59" customWidth="1"/>
    <col min="12278" max="12278" width="2.5703125" style="59" customWidth="1"/>
    <col min="12279" max="12279" width="2" style="59" customWidth="1"/>
    <col min="12280" max="12280" width="6.28515625" style="59" customWidth="1"/>
    <col min="12281" max="12281" width="17.85546875" style="59" customWidth="1"/>
    <col min="12282" max="12282" width="0.28515625" style="59" customWidth="1"/>
    <col min="12283" max="12283" width="15" style="59" customWidth="1"/>
    <col min="12284" max="12284" width="9.85546875" style="59" customWidth="1"/>
    <col min="12285" max="12285" width="8.42578125" style="59" customWidth="1"/>
    <col min="12286" max="12292" width="0" style="59" hidden="1" customWidth="1"/>
    <col min="12293" max="12293" width="14.85546875" style="59" customWidth="1"/>
    <col min="12294" max="12294" width="10" style="59" customWidth="1"/>
    <col min="12295" max="12295" width="8.42578125" style="59" customWidth="1"/>
    <col min="12296" max="12296" width="17" style="59" customWidth="1"/>
    <col min="12297" max="12297" width="13.5703125" style="59" customWidth="1"/>
    <col min="12298" max="12298" width="12.85546875" style="59" bestFit="1" customWidth="1"/>
    <col min="12299" max="12301" width="9.140625" style="59"/>
    <col min="12302" max="12302" width="8.7109375" style="59" customWidth="1"/>
    <col min="12303" max="12306" width="9.140625" style="59"/>
    <col min="12307" max="12307" width="13" style="59" bestFit="1" customWidth="1"/>
    <col min="12308" max="12532" width="9.140625" style="59"/>
    <col min="12533" max="12533" width="1.42578125" style="59" customWidth="1"/>
    <col min="12534" max="12534" width="2.5703125" style="59" customWidth="1"/>
    <col min="12535" max="12535" width="2" style="59" customWidth="1"/>
    <col min="12536" max="12536" width="6.28515625" style="59" customWidth="1"/>
    <col min="12537" max="12537" width="17.85546875" style="59" customWidth="1"/>
    <col min="12538" max="12538" width="0.28515625" style="59" customWidth="1"/>
    <col min="12539" max="12539" width="15" style="59" customWidth="1"/>
    <col min="12540" max="12540" width="9.85546875" style="59" customWidth="1"/>
    <col min="12541" max="12541" width="8.42578125" style="59" customWidth="1"/>
    <col min="12542" max="12548" width="0" style="59" hidden="1" customWidth="1"/>
    <col min="12549" max="12549" width="14.85546875" style="59" customWidth="1"/>
    <col min="12550" max="12550" width="10" style="59" customWidth="1"/>
    <col min="12551" max="12551" width="8.42578125" style="59" customWidth="1"/>
    <col min="12552" max="12552" width="17" style="59" customWidth="1"/>
    <col min="12553" max="12553" width="13.5703125" style="59" customWidth="1"/>
    <col min="12554" max="12554" width="12.85546875" style="59" bestFit="1" customWidth="1"/>
    <col min="12555" max="12557" width="9.140625" style="59"/>
    <col min="12558" max="12558" width="8.7109375" style="59" customWidth="1"/>
    <col min="12559" max="12562" width="9.140625" style="59"/>
    <col min="12563" max="12563" width="13" style="59" bestFit="1" customWidth="1"/>
    <col min="12564" max="12788" width="9.140625" style="59"/>
    <col min="12789" max="12789" width="1.42578125" style="59" customWidth="1"/>
    <col min="12790" max="12790" width="2.5703125" style="59" customWidth="1"/>
    <col min="12791" max="12791" width="2" style="59" customWidth="1"/>
    <col min="12792" max="12792" width="6.28515625" style="59" customWidth="1"/>
    <col min="12793" max="12793" width="17.85546875" style="59" customWidth="1"/>
    <col min="12794" max="12794" width="0.28515625" style="59" customWidth="1"/>
    <col min="12795" max="12795" width="15" style="59" customWidth="1"/>
    <col min="12796" max="12796" width="9.85546875" style="59" customWidth="1"/>
    <col min="12797" max="12797" width="8.42578125" style="59" customWidth="1"/>
    <col min="12798" max="12804" width="0" style="59" hidden="1" customWidth="1"/>
    <col min="12805" max="12805" width="14.85546875" style="59" customWidth="1"/>
    <col min="12806" max="12806" width="10" style="59" customWidth="1"/>
    <col min="12807" max="12807" width="8.42578125" style="59" customWidth="1"/>
    <col min="12808" max="12808" width="17" style="59" customWidth="1"/>
    <col min="12809" max="12809" width="13.5703125" style="59" customWidth="1"/>
    <col min="12810" max="12810" width="12.85546875" style="59" bestFit="1" customWidth="1"/>
    <col min="12811" max="12813" width="9.140625" style="59"/>
    <col min="12814" max="12814" width="8.7109375" style="59" customWidth="1"/>
    <col min="12815" max="12818" width="9.140625" style="59"/>
    <col min="12819" max="12819" width="13" style="59" bestFit="1" customWidth="1"/>
    <col min="12820" max="13044" width="9.140625" style="59"/>
    <col min="13045" max="13045" width="1.42578125" style="59" customWidth="1"/>
    <col min="13046" max="13046" width="2.5703125" style="59" customWidth="1"/>
    <col min="13047" max="13047" width="2" style="59" customWidth="1"/>
    <col min="13048" max="13048" width="6.28515625" style="59" customWidth="1"/>
    <col min="13049" max="13049" width="17.85546875" style="59" customWidth="1"/>
    <col min="13050" max="13050" width="0.28515625" style="59" customWidth="1"/>
    <col min="13051" max="13051" width="15" style="59" customWidth="1"/>
    <col min="13052" max="13052" width="9.85546875" style="59" customWidth="1"/>
    <col min="13053" max="13053" width="8.42578125" style="59" customWidth="1"/>
    <col min="13054" max="13060" width="0" style="59" hidden="1" customWidth="1"/>
    <col min="13061" max="13061" width="14.85546875" style="59" customWidth="1"/>
    <col min="13062" max="13062" width="10" style="59" customWidth="1"/>
    <col min="13063" max="13063" width="8.42578125" style="59" customWidth="1"/>
    <col min="13064" max="13064" width="17" style="59" customWidth="1"/>
    <col min="13065" max="13065" width="13.5703125" style="59" customWidth="1"/>
    <col min="13066" max="13066" width="12.85546875" style="59" bestFit="1" customWidth="1"/>
    <col min="13067" max="13069" width="9.140625" style="59"/>
    <col min="13070" max="13070" width="8.7109375" style="59" customWidth="1"/>
    <col min="13071" max="13074" width="9.140625" style="59"/>
    <col min="13075" max="13075" width="13" style="59" bestFit="1" customWidth="1"/>
    <col min="13076" max="13300" width="9.140625" style="59"/>
    <col min="13301" max="13301" width="1.42578125" style="59" customWidth="1"/>
    <col min="13302" max="13302" width="2.5703125" style="59" customWidth="1"/>
    <col min="13303" max="13303" width="2" style="59" customWidth="1"/>
    <col min="13304" max="13304" width="6.28515625" style="59" customWidth="1"/>
    <col min="13305" max="13305" width="17.85546875" style="59" customWidth="1"/>
    <col min="13306" max="13306" width="0.28515625" style="59" customWidth="1"/>
    <col min="13307" max="13307" width="15" style="59" customWidth="1"/>
    <col min="13308" max="13308" width="9.85546875" style="59" customWidth="1"/>
    <col min="13309" max="13309" width="8.42578125" style="59" customWidth="1"/>
    <col min="13310" max="13316" width="0" style="59" hidden="1" customWidth="1"/>
    <col min="13317" max="13317" width="14.85546875" style="59" customWidth="1"/>
    <col min="13318" max="13318" width="10" style="59" customWidth="1"/>
    <col min="13319" max="13319" width="8.42578125" style="59" customWidth="1"/>
    <col min="13320" max="13320" width="17" style="59" customWidth="1"/>
    <col min="13321" max="13321" width="13.5703125" style="59" customWidth="1"/>
    <col min="13322" max="13322" width="12.85546875" style="59" bestFit="1" customWidth="1"/>
    <col min="13323" max="13325" width="9.140625" style="59"/>
    <col min="13326" max="13326" width="8.7109375" style="59" customWidth="1"/>
    <col min="13327" max="13330" width="9.140625" style="59"/>
    <col min="13331" max="13331" width="13" style="59" bestFit="1" customWidth="1"/>
    <col min="13332" max="13556" width="9.140625" style="59"/>
    <col min="13557" max="13557" width="1.42578125" style="59" customWidth="1"/>
    <col min="13558" max="13558" width="2.5703125" style="59" customWidth="1"/>
    <col min="13559" max="13559" width="2" style="59" customWidth="1"/>
    <col min="13560" max="13560" width="6.28515625" style="59" customWidth="1"/>
    <col min="13561" max="13561" width="17.85546875" style="59" customWidth="1"/>
    <col min="13562" max="13562" width="0.28515625" style="59" customWidth="1"/>
    <col min="13563" max="13563" width="15" style="59" customWidth="1"/>
    <col min="13564" max="13564" width="9.85546875" style="59" customWidth="1"/>
    <col min="13565" max="13565" width="8.42578125" style="59" customWidth="1"/>
    <col min="13566" max="13572" width="0" style="59" hidden="1" customWidth="1"/>
    <col min="13573" max="13573" width="14.85546875" style="59" customWidth="1"/>
    <col min="13574" max="13574" width="10" style="59" customWidth="1"/>
    <col min="13575" max="13575" width="8.42578125" style="59" customWidth="1"/>
    <col min="13576" max="13576" width="17" style="59" customWidth="1"/>
    <col min="13577" max="13577" width="13.5703125" style="59" customWidth="1"/>
    <col min="13578" max="13578" width="12.85546875" style="59" bestFit="1" customWidth="1"/>
    <col min="13579" max="13581" width="9.140625" style="59"/>
    <col min="13582" max="13582" width="8.7109375" style="59" customWidth="1"/>
    <col min="13583" max="13586" width="9.140625" style="59"/>
    <col min="13587" max="13587" width="13" style="59" bestFit="1" customWidth="1"/>
    <col min="13588" max="13812" width="9.140625" style="59"/>
    <col min="13813" max="13813" width="1.42578125" style="59" customWidth="1"/>
    <col min="13814" max="13814" width="2.5703125" style="59" customWidth="1"/>
    <col min="13815" max="13815" width="2" style="59" customWidth="1"/>
    <col min="13816" max="13816" width="6.28515625" style="59" customWidth="1"/>
    <col min="13817" max="13817" width="17.85546875" style="59" customWidth="1"/>
    <col min="13818" max="13818" width="0.28515625" style="59" customWidth="1"/>
    <col min="13819" max="13819" width="15" style="59" customWidth="1"/>
    <col min="13820" max="13820" width="9.85546875" style="59" customWidth="1"/>
    <col min="13821" max="13821" width="8.42578125" style="59" customWidth="1"/>
    <col min="13822" max="13828" width="0" style="59" hidden="1" customWidth="1"/>
    <col min="13829" max="13829" width="14.85546875" style="59" customWidth="1"/>
    <col min="13830" max="13830" width="10" style="59" customWidth="1"/>
    <col min="13831" max="13831" width="8.42578125" style="59" customWidth="1"/>
    <col min="13832" max="13832" width="17" style="59" customWidth="1"/>
    <col min="13833" max="13833" width="13.5703125" style="59" customWidth="1"/>
    <col min="13834" max="13834" width="12.85546875" style="59" bestFit="1" customWidth="1"/>
    <col min="13835" max="13837" width="9.140625" style="59"/>
    <col min="13838" max="13838" width="8.7109375" style="59" customWidth="1"/>
    <col min="13839" max="13842" width="9.140625" style="59"/>
    <col min="13843" max="13843" width="13" style="59" bestFit="1" customWidth="1"/>
    <col min="13844" max="14068" width="9.140625" style="59"/>
    <col min="14069" max="14069" width="1.42578125" style="59" customWidth="1"/>
    <col min="14070" max="14070" width="2.5703125" style="59" customWidth="1"/>
    <col min="14071" max="14071" width="2" style="59" customWidth="1"/>
    <col min="14072" max="14072" width="6.28515625" style="59" customWidth="1"/>
    <col min="14073" max="14073" width="17.85546875" style="59" customWidth="1"/>
    <col min="14074" max="14074" width="0.28515625" style="59" customWidth="1"/>
    <col min="14075" max="14075" width="15" style="59" customWidth="1"/>
    <col min="14076" max="14076" width="9.85546875" style="59" customWidth="1"/>
    <col min="14077" max="14077" width="8.42578125" style="59" customWidth="1"/>
    <col min="14078" max="14084" width="0" style="59" hidden="1" customWidth="1"/>
    <col min="14085" max="14085" width="14.85546875" style="59" customWidth="1"/>
    <col min="14086" max="14086" width="10" style="59" customWidth="1"/>
    <col min="14087" max="14087" width="8.42578125" style="59" customWidth="1"/>
    <col min="14088" max="14088" width="17" style="59" customWidth="1"/>
    <col min="14089" max="14089" width="13.5703125" style="59" customWidth="1"/>
    <col min="14090" max="14090" width="12.85546875" style="59" bestFit="1" customWidth="1"/>
    <col min="14091" max="14093" width="9.140625" style="59"/>
    <col min="14094" max="14094" width="8.7109375" style="59" customWidth="1"/>
    <col min="14095" max="14098" width="9.140625" style="59"/>
    <col min="14099" max="14099" width="13" style="59" bestFit="1" customWidth="1"/>
    <col min="14100" max="14324" width="9.140625" style="59"/>
    <col min="14325" max="14325" width="1.42578125" style="59" customWidth="1"/>
    <col min="14326" max="14326" width="2.5703125" style="59" customWidth="1"/>
    <col min="14327" max="14327" width="2" style="59" customWidth="1"/>
    <col min="14328" max="14328" width="6.28515625" style="59" customWidth="1"/>
    <col min="14329" max="14329" width="17.85546875" style="59" customWidth="1"/>
    <col min="14330" max="14330" width="0.28515625" style="59" customWidth="1"/>
    <col min="14331" max="14331" width="15" style="59" customWidth="1"/>
    <col min="14332" max="14332" width="9.85546875" style="59" customWidth="1"/>
    <col min="14333" max="14333" width="8.42578125" style="59" customWidth="1"/>
    <col min="14334" max="14340" width="0" style="59" hidden="1" customWidth="1"/>
    <col min="14341" max="14341" width="14.85546875" style="59" customWidth="1"/>
    <col min="14342" max="14342" width="10" style="59" customWidth="1"/>
    <col min="14343" max="14343" width="8.42578125" style="59" customWidth="1"/>
    <col min="14344" max="14344" width="17" style="59" customWidth="1"/>
    <col min="14345" max="14345" width="13.5703125" style="59" customWidth="1"/>
    <col min="14346" max="14346" width="12.85546875" style="59" bestFit="1" customWidth="1"/>
    <col min="14347" max="14349" width="9.140625" style="59"/>
    <col min="14350" max="14350" width="8.7109375" style="59" customWidth="1"/>
    <col min="14351" max="14354" width="9.140625" style="59"/>
    <col min="14355" max="14355" width="13" style="59" bestFit="1" customWidth="1"/>
    <col min="14356" max="14580" width="9.140625" style="59"/>
    <col min="14581" max="14581" width="1.42578125" style="59" customWidth="1"/>
    <col min="14582" max="14582" width="2.5703125" style="59" customWidth="1"/>
    <col min="14583" max="14583" width="2" style="59" customWidth="1"/>
    <col min="14584" max="14584" width="6.28515625" style="59" customWidth="1"/>
    <col min="14585" max="14585" width="17.85546875" style="59" customWidth="1"/>
    <col min="14586" max="14586" width="0.28515625" style="59" customWidth="1"/>
    <col min="14587" max="14587" width="15" style="59" customWidth="1"/>
    <col min="14588" max="14588" width="9.85546875" style="59" customWidth="1"/>
    <col min="14589" max="14589" width="8.42578125" style="59" customWidth="1"/>
    <col min="14590" max="14596" width="0" style="59" hidden="1" customWidth="1"/>
    <col min="14597" max="14597" width="14.85546875" style="59" customWidth="1"/>
    <col min="14598" max="14598" width="10" style="59" customWidth="1"/>
    <col min="14599" max="14599" width="8.42578125" style="59" customWidth="1"/>
    <col min="14600" max="14600" width="17" style="59" customWidth="1"/>
    <col min="14601" max="14601" width="13.5703125" style="59" customWidth="1"/>
    <col min="14602" max="14602" width="12.85546875" style="59" bestFit="1" customWidth="1"/>
    <col min="14603" max="14605" width="9.140625" style="59"/>
    <col min="14606" max="14606" width="8.7109375" style="59" customWidth="1"/>
    <col min="14607" max="14610" width="9.140625" style="59"/>
    <col min="14611" max="14611" width="13" style="59" bestFit="1" customWidth="1"/>
    <col min="14612" max="14836" width="9.140625" style="59"/>
    <col min="14837" max="14837" width="1.42578125" style="59" customWidth="1"/>
    <col min="14838" max="14838" width="2.5703125" style="59" customWidth="1"/>
    <col min="14839" max="14839" width="2" style="59" customWidth="1"/>
    <col min="14840" max="14840" width="6.28515625" style="59" customWidth="1"/>
    <col min="14841" max="14841" width="17.85546875" style="59" customWidth="1"/>
    <col min="14842" max="14842" width="0.28515625" style="59" customWidth="1"/>
    <col min="14843" max="14843" width="15" style="59" customWidth="1"/>
    <col min="14844" max="14844" width="9.85546875" style="59" customWidth="1"/>
    <col min="14845" max="14845" width="8.42578125" style="59" customWidth="1"/>
    <col min="14846" max="14852" width="0" style="59" hidden="1" customWidth="1"/>
    <col min="14853" max="14853" width="14.85546875" style="59" customWidth="1"/>
    <col min="14854" max="14854" width="10" style="59" customWidth="1"/>
    <col min="14855" max="14855" width="8.42578125" style="59" customWidth="1"/>
    <col min="14856" max="14856" width="17" style="59" customWidth="1"/>
    <col min="14857" max="14857" width="13.5703125" style="59" customWidth="1"/>
    <col min="14858" max="14858" width="12.85546875" style="59" bestFit="1" customWidth="1"/>
    <col min="14859" max="14861" width="9.140625" style="59"/>
    <col min="14862" max="14862" width="8.7109375" style="59" customWidth="1"/>
    <col min="14863" max="14866" width="9.140625" style="59"/>
    <col min="14867" max="14867" width="13" style="59" bestFit="1" customWidth="1"/>
    <col min="14868" max="15092" width="9.140625" style="59"/>
    <col min="15093" max="15093" width="1.42578125" style="59" customWidth="1"/>
    <col min="15094" max="15094" width="2.5703125" style="59" customWidth="1"/>
    <col min="15095" max="15095" width="2" style="59" customWidth="1"/>
    <col min="15096" max="15096" width="6.28515625" style="59" customWidth="1"/>
    <col min="15097" max="15097" width="17.85546875" style="59" customWidth="1"/>
    <col min="15098" max="15098" width="0.28515625" style="59" customWidth="1"/>
    <col min="15099" max="15099" width="15" style="59" customWidth="1"/>
    <col min="15100" max="15100" width="9.85546875" style="59" customWidth="1"/>
    <col min="15101" max="15101" width="8.42578125" style="59" customWidth="1"/>
    <col min="15102" max="15108" width="0" style="59" hidden="1" customWidth="1"/>
    <col min="15109" max="15109" width="14.85546875" style="59" customWidth="1"/>
    <col min="15110" max="15110" width="10" style="59" customWidth="1"/>
    <col min="15111" max="15111" width="8.42578125" style="59" customWidth="1"/>
    <col min="15112" max="15112" width="17" style="59" customWidth="1"/>
    <col min="15113" max="15113" width="13.5703125" style="59" customWidth="1"/>
    <col min="15114" max="15114" width="12.85546875" style="59" bestFit="1" customWidth="1"/>
    <col min="15115" max="15117" width="9.140625" style="59"/>
    <col min="15118" max="15118" width="8.7109375" style="59" customWidth="1"/>
    <col min="15119" max="15122" width="9.140625" style="59"/>
    <col min="15123" max="15123" width="13" style="59" bestFit="1" customWidth="1"/>
    <col min="15124" max="15348" width="9.140625" style="59"/>
    <col min="15349" max="15349" width="1.42578125" style="59" customWidth="1"/>
    <col min="15350" max="15350" width="2.5703125" style="59" customWidth="1"/>
    <col min="15351" max="15351" width="2" style="59" customWidth="1"/>
    <col min="15352" max="15352" width="6.28515625" style="59" customWidth="1"/>
    <col min="15353" max="15353" width="17.85546875" style="59" customWidth="1"/>
    <col min="15354" max="15354" width="0.28515625" style="59" customWidth="1"/>
    <col min="15355" max="15355" width="15" style="59" customWidth="1"/>
    <col min="15356" max="15356" width="9.85546875" style="59" customWidth="1"/>
    <col min="15357" max="15357" width="8.42578125" style="59" customWidth="1"/>
    <col min="15358" max="15364" width="0" style="59" hidden="1" customWidth="1"/>
    <col min="15365" max="15365" width="14.85546875" style="59" customWidth="1"/>
    <col min="15366" max="15366" width="10" style="59" customWidth="1"/>
    <col min="15367" max="15367" width="8.42578125" style="59" customWidth="1"/>
    <col min="15368" max="15368" width="17" style="59" customWidth="1"/>
    <col min="15369" max="15369" width="13.5703125" style="59" customWidth="1"/>
    <col min="15370" max="15370" width="12.85546875" style="59" bestFit="1" customWidth="1"/>
    <col min="15371" max="15373" width="9.140625" style="59"/>
    <col min="15374" max="15374" width="8.7109375" style="59" customWidth="1"/>
    <col min="15375" max="15378" width="9.140625" style="59"/>
    <col min="15379" max="15379" width="13" style="59" bestFit="1" customWidth="1"/>
    <col min="15380" max="15604" width="9.140625" style="59"/>
    <col min="15605" max="15605" width="1.42578125" style="59" customWidth="1"/>
    <col min="15606" max="15606" width="2.5703125" style="59" customWidth="1"/>
    <col min="15607" max="15607" width="2" style="59" customWidth="1"/>
    <col min="15608" max="15608" width="6.28515625" style="59" customWidth="1"/>
    <col min="15609" max="15609" width="17.85546875" style="59" customWidth="1"/>
    <col min="15610" max="15610" width="0.28515625" style="59" customWidth="1"/>
    <col min="15611" max="15611" width="15" style="59" customWidth="1"/>
    <col min="15612" max="15612" width="9.85546875" style="59" customWidth="1"/>
    <col min="15613" max="15613" width="8.42578125" style="59" customWidth="1"/>
    <col min="15614" max="15620" width="0" style="59" hidden="1" customWidth="1"/>
    <col min="15621" max="15621" width="14.85546875" style="59" customWidth="1"/>
    <col min="15622" max="15622" width="10" style="59" customWidth="1"/>
    <col min="15623" max="15623" width="8.42578125" style="59" customWidth="1"/>
    <col min="15624" max="15624" width="17" style="59" customWidth="1"/>
    <col min="15625" max="15625" width="13.5703125" style="59" customWidth="1"/>
    <col min="15626" max="15626" width="12.85546875" style="59" bestFit="1" customWidth="1"/>
    <col min="15627" max="15629" width="9.140625" style="59"/>
    <col min="15630" max="15630" width="8.7109375" style="59" customWidth="1"/>
    <col min="15631" max="15634" width="9.140625" style="59"/>
    <col min="15635" max="15635" width="13" style="59" bestFit="1" customWidth="1"/>
    <col min="15636" max="15860" width="9.140625" style="59"/>
    <col min="15861" max="15861" width="1.42578125" style="59" customWidth="1"/>
    <col min="15862" max="15862" width="2.5703125" style="59" customWidth="1"/>
    <col min="15863" max="15863" width="2" style="59" customWidth="1"/>
    <col min="15864" max="15864" width="6.28515625" style="59" customWidth="1"/>
    <col min="15865" max="15865" width="17.85546875" style="59" customWidth="1"/>
    <col min="15866" max="15866" width="0.28515625" style="59" customWidth="1"/>
    <col min="15867" max="15867" width="15" style="59" customWidth="1"/>
    <col min="15868" max="15868" width="9.85546875" style="59" customWidth="1"/>
    <col min="15869" max="15869" width="8.42578125" style="59" customWidth="1"/>
    <col min="15870" max="15876" width="0" style="59" hidden="1" customWidth="1"/>
    <col min="15877" max="15877" width="14.85546875" style="59" customWidth="1"/>
    <col min="15878" max="15878" width="10" style="59" customWidth="1"/>
    <col min="15879" max="15879" width="8.42578125" style="59" customWidth="1"/>
    <col min="15880" max="15880" width="17" style="59" customWidth="1"/>
    <col min="15881" max="15881" width="13.5703125" style="59" customWidth="1"/>
    <col min="15882" max="15882" width="12.85546875" style="59" bestFit="1" customWidth="1"/>
    <col min="15883" max="15885" width="9.140625" style="59"/>
    <col min="15886" max="15886" width="8.7109375" style="59" customWidth="1"/>
    <col min="15887" max="15890" width="9.140625" style="59"/>
    <col min="15891" max="15891" width="13" style="59" bestFit="1" customWidth="1"/>
    <col min="15892" max="16116" width="9.140625" style="59"/>
    <col min="16117" max="16117" width="1.42578125" style="59" customWidth="1"/>
    <col min="16118" max="16118" width="2.5703125" style="59" customWidth="1"/>
    <col min="16119" max="16119" width="2" style="59" customWidth="1"/>
    <col min="16120" max="16120" width="6.28515625" style="59" customWidth="1"/>
    <col min="16121" max="16121" width="17.85546875" style="59" customWidth="1"/>
    <col min="16122" max="16122" width="0.28515625" style="59" customWidth="1"/>
    <col min="16123" max="16123" width="15" style="59" customWidth="1"/>
    <col min="16124" max="16124" width="9.85546875" style="59" customWidth="1"/>
    <col min="16125" max="16125" width="8.42578125" style="59" customWidth="1"/>
    <col min="16126" max="16132" width="0" style="59" hidden="1" customWidth="1"/>
    <col min="16133" max="16133" width="14.85546875" style="59" customWidth="1"/>
    <col min="16134" max="16134" width="10" style="59" customWidth="1"/>
    <col min="16135" max="16135" width="8.42578125" style="59" customWidth="1"/>
    <col min="16136" max="16136" width="17" style="59" customWidth="1"/>
    <col min="16137" max="16137" width="13.5703125" style="59" customWidth="1"/>
    <col min="16138" max="16138" width="12.85546875" style="59" bestFit="1" customWidth="1"/>
    <col min="16139" max="16141" width="9.140625" style="59"/>
    <col min="16142" max="16142" width="8.7109375" style="59" customWidth="1"/>
    <col min="16143" max="16146" width="9.140625" style="59"/>
    <col min="16147" max="16147" width="13" style="59" bestFit="1" customWidth="1"/>
    <col min="16148" max="16384" width="9.140625" style="59"/>
  </cols>
  <sheetData>
    <row r="1" spans="1:19" ht="18.75" customHeight="1" x14ac:dyDescent="0.25">
      <c r="A1" s="57" t="s">
        <v>250</v>
      </c>
      <c r="B1" s="58"/>
      <c r="C1" s="58"/>
      <c r="J1" s="74"/>
      <c r="K1" s="74"/>
    </row>
    <row r="2" spans="1:19" ht="9.75" customHeight="1" x14ac:dyDescent="0.25">
      <c r="A2" s="58"/>
      <c r="B2" s="58"/>
      <c r="C2" s="58"/>
    </row>
    <row r="3" spans="1:19" ht="17.25" customHeight="1" x14ac:dyDescent="0.25">
      <c r="A3" s="900" t="s">
        <v>39</v>
      </c>
      <c r="B3" s="901"/>
      <c r="C3" s="901"/>
      <c r="D3" s="901"/>
      <c r="E3" s="901"/>
      <c r="F3" s="902"/>
      <c r="G3" s="906">
        <v>2024</v>
      </c>
      <c r="H3" s="907"/>
      <c r="I3" s="907"/>
      <c r="J3" s="908">
        <v>2025</v>
      </c>
      <c r="K3" s="907"/>
      <c r="L3" s="909"/>
    </row>
    <row r="4" spans="1:19" ht="81.75" customHeight="1" x14ac:dyDescent="0.25">
      <c r="A4" s="903"/>
      <c r="B4" s="904"/>
      <c r="C4" s="904"/>
      <c r="D4" s="904"/>
      <c r="E4" s="904"/>
      <c r="F4" s="905"/>
      <c r="G4" s="61" t="s">
        <v>160</v>
      </c>
      <c r="H4" s="341" t="s">
        <v>161</v>
      </c>
      <c r="I4" s="365" t="s">
        <v>40</v>
      </c>
      <c r="J4" s="376" t="s">
        <v>160</v>
      </c>
      <c r="K4" s="341" t="s">
        <v>161</v>
      </c>
      <c r="L4" s="366" t="s">
        <v>40</v>
      </c>
    </row>
    <row r="5" spans="1:19" ht="3" customHeight="1" x14ac:dyDescent="0.25">
      <c r="A5" s="62"/>
      <c r="B5" s="63"/>
      <c r="C5" s="63"/>
      <c r="D5" s="63"/>
      <c r="E5" s="63"/>
      <c r="F5" s="64"/>
      <c r="G5" s="65"/>
      <c r="H5" s="64"/>
      <c r="I5" s="374"/>
      <c r="J5" s="377"/>
      <c r="K5" s="64"/>
      <c r="L5" s="66"/>
    </row>
    <row r="6" spans="1:19" ht="3.75" customHeight="1" x14ac:dyDescent="0.25">
      <c r="A6" s="67"/>
      <c r="G6" s="827"/>
      <c r="H6" s="68"/>
      <c r="I6" s="67"/>
      <c r="J6" s="378"/>
      <c r="K6" s="68"/>
      <c r="L6" s="68"/>
    </row>
    <row r="7" spans="1:19" ht="21" customHeight="1" x14ac:dyDescent="0.25">
      <c r="A7" s="69"/>
      <c r="B7" s="345" t="s">
        <v>41</v>
      </c>
      <c r="C7" s="70"/>
      <c r="D7" s="71"/>
      <c r="E7" s="72"/>
      <c r="F7" s="822"/>
      <c r="G7" s="353"/>
      <c r="H7" s="436">
        <v>1467592</v>
      </c>
      <c r="I7" s="816">
        <v>90.9</v>
      </c>
      <c r="J7" s="379"/>
      <c r="K7" s="436">
        <v>1480494</v>
      </c>
      <c r="L7" s="485">
        <v>90.7</v>
      </c>
      <c r="M7" s="75"/>
      <c r="N7" s="75"/>
      <c r="O7" s="75"/>
      <c r="P7" s="74"/>
      <c r="Q7" s="74"/>
    </row>
    <row r="8" spans="1:19" ht="20.100000000000001" customHeight="1" x14ac:dyDescent="0.25">
      <c r="A8" s="76"/>
      <c r="B8" s="70"/>
      <c r="C8" s="345" t="s">
        <v>6</v>
      </c>
      <c r="D8" s="77"/>
      <c r="E8" s="78"/>
      <c r="F8" s="823"/>
      <c r="G8" s="828">
        <v>776777</v>
      </c>
      <c r="H8" s="436">
        <v>481602</v>
      </c>
      <c r="I8" s="816">
        <v>29.8</v>
      </c>
      <c r="J8" s="380">
        <v>695553</v>
      </c>
      <c r="K8" s="436">
        <v>431243</v>
      </c>
      <c r="L8" s="485">
        <v>26.4</v>
      </c>
      <c r="M8" s="75"/>
      <c r="N8" s="75"/>
      <c r="O8" s="75"/>
      <c r="P8" s="74"/>
      <c r="Q8" s="79"/>
      <c r="R8" s="80"/>
      <c r="S8" s="80"/>
    </row>
    <row r="9" spans="1:19" ht="20.100000000000001" customHeight="1" x14ac:dyDescent="0.25">
      <c r="A9" s="81"/>
      <c r="B9" s="82"/>
      <c r="C9" s="345" t="s">
        <v>7</v>
      </c>
      <c r="D9" s="70"/>
      <c r="E9" s="78"/>
      <c r="F9" s="824"/>
      <c r="G9" s="353"/>
      <c r="H9" s="436">
        <v>985990</v>
      </c>
      <c r="I9" s="816">
        <v>61.1</v>
      </c>
      <c r="J9" s="381"/>
      <c r="K9" s="436">
        <v>1049251</v>
      </c>
      <c r="L9" s="818">
        <v>64.3</v>
      </c>
      <c r="M9" s="75"/>
      <c r="N9" s="75"/>
      <c r="O9" s="75"/>
      <c r="P9" s="74"/>
      <c r="Q9" s="74"/>
      <c r="S9" s="80"/>
    </row>
    <row r="10" spans="1:19" ht="20.100000000000001" customHeight="1" x14ac:dyDescent="0.25">
      <c r="A10" s="69"/>
      <c r="B10" s="71"/>
      <c r="C10" s="71"/>
      <c r="D10" s="84" t="s">
        <v>8</v>
      </c>
      <c r="E10" s="85"/>
      <c r="F10" s="822"/>
      <c r="G10" s="829">
        <v>200485</v>
      </c>
      <c r="H10" s="437">
        <v>216524</v>
      </c>
      <c r="I10" s="814">
        <v>13.4</v>
      </c>
      <c r="J10" s="382">
        <v>215814</v>
      </c>
      <c r="K10" s="342">
        <v>233079</v>
      </c>
      <c r="L10" s="486">
        <v>14.3</v>
      </c>
      <c r="M10" s="75"/>
      <c r="N10" s="75"/>
      <c r="O10" s="75"/>
      <c r="P10" s="74"/>
      <c r="Q10" s="74"/>
    </row>
    <row r="11" spans="1:19" ht="20.100000000000001" customHeight="1" x14ac:dyDescent="0.25">
      <c r="A11" s="86"/>
      <c r="B11" s="87"/>
      <c r="C11" s="71"/>
      <c r="D11" s="84" t="s">
        <v>42</v>
      </c>
      <c r="E11" s="85"/>
      <c r="F11" s="822"/>
      <c r="G11" s="829">
        <v>225910</v>
      </c>
      <c r="H11" s="437">
        <v>228169</v>
      </c>
      <c r="I11" s="814">
        <v>14.1</v>
      </c>
      <c r="J11" s="383">
        <v>226664</v>
      </c>
      <c r="K11" s="342">
        <v>228930</v>
      </c>
      <c r="L11" s="486">
        <v>14</v>
      </c>
      <c r="M11" s="75"/>
      <c r="N11" s="75"/>
      <c r="O11" s="75"/>
      <c r="P11" s="74"/>
      <c r="Q11" s="74"/>
    </row>
    <row r="12" spans="1:19" ht="20.100000000000001" customHeight="1" x14ac:dyDescent="0.25">
      <c r="A12" s="69"/>
      <c r="B12" s="71"/>
      <c r="C12" s="87"/>
      <c r="D12" s="84" t="s">
        <v>43</v>
      </c>
      <c r="E12" s="85"/>
      <c r="F12" s="822"/>
      <c r="G12" s="829">
        <v>116158.83277593501</v>
      </c>
      <c r="H12" s="437">
        <v>120805</v>
      </c>
      <c r="I12" s="814">
        <v>7.5</v>
      </c>
      <c r="J12" s="432">
        <v>116256</v>
      </c>
      <c r="K12" s="342">
        <v>120906</v>
      </c>
      <c r="L12" s="819">
        <v>7.4</v>
      </c>
      <c r="M12" s="75"/>
      <c r="N12" s="75"/>
      <c r="O12" s="75"/>
      <c r="P12" s="74"/>
      <c r="Q12" s="74"/>
    </row>
    <row r="13" spans="1:19" ht="20.100000000000001" customHeight="1" x14ac:dyDescent="0.25">
      <c r="A13" s="69"/>
      <c r="B13" s="71"/>
      <c r="C13" s="71"/>
      <c r="D13" s="84"/>
      <c r="E13" s="88" t="s">
        <v>11</v>
      </c>
      <c r="F13" s="825"/>
      <c r="G13" s="830">
        <v>2911</v>
      </c>
      <c r="H13" s="438">
        <v>3027</v>
      </c>
      <c r="I13" s="815">
        <v>0.2</v>
      </c>
      <c r="J13" s="433">
        <v>13411</v>
      </c>
      <c r="K13" s="874">
        <v>13947</v>
      </c>
      <c r="L13" s="820">
        <v>0.9</v>
      </c>
      <c r="M13" s="75"/>
      <c r="N13" s="75"/>
      <c r="O13" s="75"/>
      <c r="P13" s="74"/>
      <c r="Q13" s="74"/>
    </row>
    <row r="14" spans="1:19" ht="20.100000000000001" customHeight="1" x14ac:dyDescent="0.25">
      <c r="A14" s="69"/>
      <c r="B14" s="71"/>
      <c r="C14" s="71"/>
      <c r="D14" s="84"/>
      <c r="E14" s="88" t="s">
        <v>44</v>
      </c>
      <c r="F14" s="825"/>
      <c r="G14" s="830">
        <v>113248</v>
      </c>
      <c r="H14" s="438">
        <v>117778</v>
      </c>
      <c r="I14" s="815">
        <v>7.3</v>
      </c>
      <c r="J14" s="384">
        <v>102845</v>
      </c>
      <c r="K14" s="874">
        <v>106959</v>
      </c>
      <c r="L14" s="820">
        <v>6.6</v>
      </c>
      <c r="M14" s="75"/>
      <c r="N14" s="75"/>
      <c r="O14" s="75"/>
      <c r="P14" s="74"/>
      <c r="Q14" s="74"/>
    </row>
    <row r="15" spans="1:19" ht="20.100000000000001" customHeight="1" x14ac:dyDescent="0.25">
      <c r="A15" s="69"/>
      <c r="B15" s="71"/>
      <c r="C15" s="71"/>
      <c r="D15" s="84" t="s">
        <v>45</v>
      </c>
      <c r="E15" s="85"/>
      <c r="F15" s="822"/>
      <c r="G15" s="829">
        <v>328126</v>
      </c>
      <c r="H15" s="437">
        <v>315001</v>
      </c>
      <c r="I15" s="814">
        <v>19.5</v>
      </c>
      <c r="J15" s="383">
        <v>375599</v>
      </c>
      <c r="K15" s="342">
        <v>360575</v>
      </c>
      <c r="L15" s="486">
        <v>22.1</v>
      </c>
      <c r="M15" s="75"/>
      <c r="N15" s="75"/>
      <c r="O15" s="75"/>
      <c r="P15" s="74"/>
      <c r="Q15" s="74"/>
    </row>
    <row r="16" spans="1:19" ht="20.100000000000001" customHeight="1" x14ac:dyDescent="0.25">
      <c r="A16" s="69"/>
      <c r="B16" s="71"/>
      <c r="C16" s="71"/>
      <c r="D16" s="84" t="s">
        <v>31</v>
      </c>
      <c r="E16" s="85"/>
      <c r="F16" s="822"/>
      <c r="G16" s="829">
        <v>97677</v>
      </c>
      <c r="H16" s="350">
        <v>105491</v>
      </c>
      <c r="I16" s="814">
        <v>6.5</v>
      </c>
      <c r="J16" s="383">
        <v>97927</v>
      </c>
      <c r="K16" s="342">
        <v>105761</v>
      </c>
      <c r="L16" s="486">
        <v>6.5</v>
      </c>
      <c r="M16" s="75"/>
      <c r="N16" s="75"/>
      <c r="O16" s="75"/>
      <c r="P16" s="74"/>
      <c r="Q16" s="74"/>
    </row>
    <row r="17" spans="1:17" x14ac:dyDescent="0.25">
      <c r="A17" s="69"/>
      <c r="B17" s="345" t="s">
        <v>158</v>
      </c>
      <c r="C17" s="71"/>
      <c r="D17" s="71"/>
      <c r="E17" s="72"/>
      <c r="F17" s="822"/>
      <c r="G17" s="440"/>
      <c r="H17" s="349"/>
      <c r="I17" s="814"/>
      <c r="J17" s="385"/>
      <c r="K17" s="89"/>
      <c r="L17" s="486"/>
      <c r="M17" s="75"/>
      <c r="N17" s="75"/>
      <c r="O17" s="75"/>
      <c r="P17" s="74"/>
      <c r="Q17" s="74"/>
    </row>
    <row r="18" spans="1:17" x14ac:dyDescent="0.25">
      <c r="A18" s="69"/>
      <c r="B18" s="345"/>
      <c r="D18" s="352" t="s">
        <v>159</v>
      </c>
      <c r="E18" s="72"/>
      <c r="F18" s="822"/>
      <c r="G18" s="828">
        <v>297</v>
      </c>
      <c r="H18" s="354">
        <v>213.66</v>
      </c>
      <c r="I18" s="816">
        <v>0</v>
      </c>
      <c r="J18" s="863">
        <v>401</v>
      </c>
      <c r="K18" s="343">
        <v>288.45999999999998</v>
      </c>
      <c r="L18" s="485">
        <v>0</v>
      </c>
      <c r="M18" s="74"/>
      <c r="N18" s="75"/>
      <c r="O18" s="75"/>
      <c r="P18" s="74"/>
      <c r="Q18" s="74"/>
    </row>
    <row r="19" spans="1:17" ht="21" customHeight="1" x14ac:dyDescent="0.25">
      <c r="A19" s="69"/>
      <c r="B19" s="345" t="s">
        <v>46</v>
      </c>
      <c r="C19" s="70"/>
      <c r="D19" s="71"/>
      <c r="E19" s="72"/>
      <c r="F19" s="822"/>
      <c r="G19" s="355"/>
      <c r="H19" s="436">
        <v>147066</v>
      </c>
      <c r="I19" s="816">
        <v>9.1</v>
      </c>
      <c r="J19" s="821"/>
      <c r="K19" s="343">
        <v>150618</v>
      </c>
      <c r="L19" s="485">
        <v>9.1999999999999993</v>
      </c>
      <c r="M19" s="74"/>
      <c r="N19" s="75"/>
      <c r="O19" s="75"/>
      <c r="P19" s="74"/>
      <c r="Q19" s="74"/>
    </row>
    <row r="20" spans="1:17" ht="20.100000000000001" customHeight="1" x14ac:dyDescent="0.25">
      <c r="A20" s="69"/>
      <c r="B20" s="71"/>
      <c r="C20" s="71"/>
      <c r="D20" s="90" t="s">
        <v>47</v>
      </c>
      <c r="E20" s="72"/>
      <c r="F20" s="826" t="s">
        <v>48</v>
      </c>
      <c r="G20" s="829">
        <v>121.338751</v>
      </c>
      <c r="H20" s="437">
        <v>10433</v>
      </c>
      <c r="I20" s="814">
        <v>0.6</v>
      </c>
      <c r="J20" s="383">
        <v>89.225251</v>
      </c>
      <c r="K20" s="344">
        <v>7672</v>
      </c>
      <c r="L20" s="486">
        <v>0.5</v>
      </c>
      <c r="M20" s="75"/>
      <c r="N20" s="75"/>
      <c r="O20" s="75"/>
      <c r="P20" s="74"/>
      <c r="Q20" s="74"/>
    </row>
    <row r="21" spans="1:17" ht="20.100000000000001" customHeight="1" x14ac:dyDescent="0.25">
      <c r="A21" s="69"/>
      <c r="B21" s="71"/>
      <c r="C21" s="71"/>
      <c r="D21" s="90" t="s">
        <v>49</v>
      </c>
      <c r="E21" s="72"/>
      <c r="F21" s="826" t="s">
        <v>48</v>
      </c>
      <c r="G21" s="829">
        <v>14.167812</v>
      </c>
      <c r="H21" s="437">
        <v>1218</v>
      </c>
      <c r="I21" s="814">
        <v>0.1</v>
      </c>
      <c r="J21" s="383">
        <v>11.22085</v>
      </c>
      <c r="K21" s="344">
        <v>965</v>
      </c>
      <c r="L21" s="486">
        <v>0.1</v>
      </c>
      <c r="M21" s="75"/>
      <c r="N21" s="75"/>
      <c r="O21" s="75"/>
      <c r="P21" s="74"/>
      <c r="Q21" s="74"/>
    </row>
    <row r="22" spans="1:17" ht="20.100000000000001" customHeight="1" x14ac:dyDescent="0.25">
      <c r="A22" s="69"/>
      <c r="B22" s="71"/>
      <c r="C22" s="71"/>
      <c r="D22" s="84" t="s">
        <v>15</v>
      </c>
      <c r="E22" s="71"/>
      <c r="F22" s="826" t="s">
        <v>48</v>
      </c>
      <c r="G22" s="829">
        <v>8.7296460000000007</v>
      </c>
      <c r="H22" s="437">
        <v>751</v>
      </c>
      <c r="I22" s="814">
        <v>0</v>
      </c>
      <c r="J22" s="383">
        <v>6.1224629999999998</v>
      </c>
      <c r="K22" s="344">
        <v>526</v>
      </c>
      <c r="L22" s="486">
        <v>0</v>
      </c>
      <c r="M22" s="75"/>
      <c r="N22" s="75"/>
      <c r="O22" s="75"/>
      <c r="P22" s="74"/>
      <c r="Q22" s="74"/>
    </row>
    <row r="23" spans="1:17" ht="20.100000000000001" customHeight="1" x14ac:dyDescent="0.25">
      <c r="A23" s="69"/>
      <c r="B23" s="71"/>
      <c r="C23" s="71"/>
      <c r="D23" s="84" t="s">
        <v>50</v>
      </c>
      <c r="E23" s="71"/>
      <c r="F23" s="826" t="s">
        <v>48</v>
      </c>
      <c r="G23" s="829">
        <v>177.98226299999999</v>
      </c>
      <c r="H23" s="437">
        <v>15304</v>
      </c>
      <c r="I23" s="814">
        <v>0.9</v>
      </c>
      <c r="J23" s="383">
        <v>230.84775600000003</v>
      </c>
      <c r="K23" s="344">
        <v>19849</v>
      </c>
      <c r="L23" s="486">
        <v>1.2</v>
      </c>
      <c r="M23" s="75"/>
      <c r="N23" s="75"/>
      <c r="O23" s="75"/>
      <c r="P23" s="74"/>
      <c r="Q23" s="74"/>
    </row>
    <row r="24" spans="1:17" ht="20.100000000000001" customHeight="1" x14ac:dyDescent="0.25">
      <c r="A24" s="69"/>
      <c r="B24" s="71"/>
      <c r="C24" s="71"/>
      <c r="D24" s="84" t="s">
        <v>51</v>
      </c>
      <c r="E24" s="72"/>
      <c r="F24" s="822"/>
      <c r="G24" s="829">
        <v>722468</v>
      </c>
      <c r="H24" s="437">
        <v>115595</v>
      </c>
      <c r="I24" s="814">
        <v>7.2</v>
      </c>
      <c r="J24" s="383">
        <v>724860</v>
      </c>
      <c r="K24" s="344">
        <v>115978</v>
      </c>
      <c r="L24" s="486">
        <v>7.1</v>
      </c>
      <c r="M24" s="75"/>
      <c r="N24" s="75"/>
      <c r="O24" s="75"/>
      <c r="P24" s="74"/>
      <c r="Q24" s="74"/>
    </row>
    <row r="25" spans="1:17" ht="20.100000000000001" customHeight="1" x14ac:dyDescent="0.25">
      <c r="A25" s="69"/>
      <c r="B25" s="71"/>
      <c r="C25" s="71"/>
      <c r="D25" s="84" t="s">
        <v>52</v>
      </c>
      <c r="E25" s="72"/>
      <c r="F25" s="822"/>
      <c r="G25" s="829">
        <v>9910</v>
      </c>
      <c r="H25" s="484">
        <v>3766</v>
      </c>
      <c r="I25" s="814">
        <v>0.2</v>
      </c>
      <c r="J25" s="432">
        <v>14520</v>
      </c>
      <c r="K25" s="431">
        <v>5627</v>
      </c>
      <c r="L25" s="486">
        <v>0.3</v>
      </c>
      <c r="M25" s="75"/>
      <c r="N25" s="75"/>
      <c r="O25" s="75"/>
      <c r="P25" s="74"/>
      <c r="Q25" s="74"/>
    </row>
    <row r="26" spans="1:17" ht="4.5" customHeight="1" x14ac:dyDescent="0.25">
      <c r="A26" s="69"/>
      <c r="B26" s="71"/>
      <c r="C26" s="71"/>
      <c r="D26" s="71"/>
      <c r="E26" s="72"/>
      <c r="F26" s="822"/>
      <c r="G26" s="831"/>
      <c r="H26" s="349"/>
      <c r="I26" s="817"/>
      <c r="J26" s="387"/>
      <c r="K26" s="89"/>
      <c r="L26" s="351"/>
      <c r="M26" s="75"/>
      <c r="N26" s="75"/>
      <c r="O26" s="75"/>
      <c r="P26" s="74"/>
      <c r="Q26" s="74"/>
    </row>
    <row r="27" spans="1:17" ht="4.5" customHeight="1" x14ac:dyDescent="0.25">
      <c r="A27" s="91"/>
      <c r="B27" s="92"/>
      <c r="C27" s="92"/>
      <c r="D27" s="93"/>
      <c r="E27" s="92"/>
      <c r="F27" s="94"/>
      <c r="G27" s="348"/>
      <c r="H27" s="347"/>
      <c r="I27" s="375"/>
      <c r="J27" s="388"/>
      <c r="K27" s="95"/>
      <c r="L27" s="357"/>
      <c r="M27" s="75"/>
      <c r="N27" s="75"/>
      <c r="O27" s="75"/>
      <c r="P27" s="74"/>
      <c r="Q27" s="74"/>
    </row>
    <row r="28" spans="1:17" ht="15.95" customHeight="1" x14ac:dyDescent="0.25">
      <c r="A28" s="69"/>
      <c r="B28" s="910" t="s">
        <v>5</v>
      </c>
      <c r="C28" s="910"/>
      <c r="D28" s="910"/>
      <c r="E28" s="910"/>
      <c r="F28" s="73"/>
      <c r="G28" s="356"/>
      <c r="H28" s="436">
        <v>1614872</v>
      </c>
      <c r="I28" s="439">
        <v>100</v>
      </c>
      <c r="J28" s="386"/>
      <c r="K28" s="436">
        <v>1631400</v>
      </c>
      <c r="L28" s="358">
        <v>100</v>
      </c>
      <c r="M28" s="75"/>
      <c r="N28" s="75"/>
      <c r="O28" s="75"/>
      <c r="P28" s="74"/>
      <c r="Q28" s="74"/>
    </row>
    <row r="29" spans="1:17" ht="4.5" customHeight="1" x14ac:dyDescent="0.25">
      <c r="A29" s="96"/>
      <c r="B29" s="97"/>
      <c r="C29" s="97"/>
      <c r="D29" s="97"/>
      <c r="E29" s="97"/>
      <c r="F29" s="98"/>
      <c r="G29" s="99"/>
      <c r="H29" s="100"/>
      <c r="I29" s="97"/>
      <c r="J29" s="389"/>
      <c r="K29" s="100"/>
      <c r="L29" s="101"/>
      <c r="M29" s="75"/>
      <c r="N29" s="75"/>
      <c r="O29" s="75">
        <v>0</v>
      </c>
    </row>
    <row r="30" spans="1:17" ht="21.75" customHeight="1" x14ac:dyDescent="0.25">
      <c r="A30" s="911" t="s">
        <v>157</v>
      </c>
      <c r="B30" s="911"/>
      <c r="C30" s="911"/>
      <c r="D30" s="911"/>
      <c r="E30" s="911"/>
      <c r="F30" s="911"/>
      <c r="G30" s="911"/>
      <c r="H30" s="911"/>
      <c r="I30" s="911"/>
      <c r="J30" s="911"/>
      <c r="K30" s="911"/>
      <c r="L30" s="911"/>
    </row>
    <row r="31" spans="1:17" ht="21.75" customHeight="1" x14ac:dyDescent="0.25">
      <c r="A31" s="346"/>
      <c r="B31" s="346"/>
      <c r="C31" s="346"/>
      <c r="D31" s="346"/>
      <c r="E31" s="346"/>
      <c r="F31" s="346"/>
      <c r="G31" s="346"/>
      <c r="H31" s="420"/>
      <c r="I31" s="420"/>
      <c r="J31" s="421"/>
      <c r="K31" s="346"/>
      <c r="L31" s="346"/>
    </row>
    <row r="32" spans="1:17" ht="20.25" customHeight="1" x14ac:dyDescent="0.25">
      <c r="B32" s="102"/>
      <c r="C32" s="1"/>
      <c r="D32" s="1"/>
      <c r="E32" s="1"/>
      <c r="F32" s="1"/>
      <c r="G32" s="103"/>
      <c r="H32" s="1"/>
      <c r="I32" s="1"/>
      <c r="J32" s="1"/>
      <c r="K32" s="1"/>
    </row>
    <row r="33" spans="2:11" ht="20.25" customHeight="1" x14ac:dyDescent="0.25">
      <c r="B33" s="1"/>
      <c r="C33" s="1"/>
      <c r="D33" s="1"/>
      <c r="E33" s="1"/>
      <c r="F33" s="1"/>
      <c r="G33" s="103"/>
      <c r="H33" s="1"/>
      <c r="I33" s="1"/>
      <c r="J33" s="1"/>
      <c r="K33" s="1"/>
    </row>
    <row r="34" spans="2:11" ht="20.100000000000001" customHeight="1" x14ac:dyDescent="0.25"/>
    <row r="35" spans="2:11" ht="20.100000000000001" customHeight="1" x14ac:dyDescent="0.25"/>
    <row r="36" spans="2:11" ht="20.100000000000001" customHeight="1" x14ac:dyDescent="0.25">
      <c r="E36" s="104"/>
    </row>
    <row r="37" spans="2:11" ht="20.100000000000001" customHeight="1" x14ac:dyDescent="0.25">
      <c r="E37" s="104"/>
    </row>
    <row r="38" spans="2:11" ht="20.100000000000001" customHeight="1" x14ac:dyDescent="0.25"/>
    <row r="39" spans="2:11" ht="20.100000000000001" customHeight="1" x14ac:dyDescent="0.25"/>
    <row r="40" spans="2:11" ht="20.100000000000001" customHeight="1" x14ac:dyDescent="0.25"/>
    <row r="41" spans="2:11" ht="20.100000000000001" customHeight="1" x14ac:dyDescent="0.25"/>
    <row r="42" spans="2:11" ht="20.100000000000001" customHeight="1" x14ac:dyDescent="0.25">
      <c r="H42" s="12"/>
      <c r="I42" s="12"/>
    </row>
    <row r="43" spans="2:11" ht="20.100000000000001" customHeight="1" x14ac:dyDescent="0.25">
      <c r="H43" s="12"/>
      <c r="I43" s="12"/>
    </row>
    <row r="44" spans="2:11" ht="20.100000000000001" customHeight="1" x14ac:dyDescent="0.25">
      <c r="H44" s="12"/>
      <c r="I44" s="12"/>
    </row>
  </sheetData>
  <mergeCells count="5">
    <mergeCell ref="A3:F4"/>
    <mergeCell ref="G3:I3"/>
    <mergeCell ref="J3:L3"/>
    <mergeCell ref="B28:E28"/>
    <mergeCell ref="A30:L30"/>
  </mergeCells>
  <printOptions horizontalCentered="1"/>
  <pageMargins left="0.35433070866141736" right="0.51181102362204722" top="0.51181102362204722" bottom="3.937007874015748E-2" header="0.27559055118110237" footer="0.11811023622047245"/>
  <pageSetup paperSize="9" scale="88" orientation="portrait" r:id="rId1"/>
  <headerFooter alignWithMargins="0">
    <oddHeader>&amp;C&amp;11 14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7030A0"/>
    <pageSetUpPr fitToPage="1"/>
  </sheetPr>
  <dimension ref="B1:AG61"/>
  <sheetViews>
    <sheetView showGridLines="0" zoomScale="80" zoomScaleNormal="80" workbookViewId="0"/>
  </sheetViews>
  <sheetFormatPr defaultRowHeight="15.75" x14ac:dyDescent="0.25"/>
  <cols>
    <col min="1" max="1" width="3.5703125" style="12" customWidth="1"/>
    <col min="2" max="2" width="0.7109375" style="12" customWidth="1"/>
    <col min="3" max="3" width="2.7109375" style="12" customWidth="1"/>
    <col min="4" max="4" width="10.42578125" style="12" hidden="1" customWidth="1"/>
    <col min="5" max="5" width="3" style="12" customWidth="1"/>
    <col min="6" max="6" width="27.85546875" style="12" customWidth="1"/>
    <col min="7" max="7" width="5.5703125" style="12" customWidth="1"/>
    <col min="8" max="8" width="5.85546875" style="12" customWidth="1"/>
    <col min="9" max="9" width="5.28515625" style="12" customWidth="1"/>
    <col min="10" max="10" width="6.85546875" style="12" customWidth="1"/>
    <col min="11" max="11" width="9.140625" style="12" customWidth="1"/>
    <col min="12" max="12" width="13.28515625" style="12" customWidth="1"/>
    <col min="13" max="13" width="5.5703125" style="12" customWidth="1"/>
    <col min="14" max="14" width="6" style="12" customWidth="1"/>
    <col min="15" max="15" width="5.28515625" style="12" customWidth="1"/>
    <col min="16" max="16" width="6.7109375" style="12" customWidth="1"/>
    <col min="17" max="17" width="14.28515625" style="12" bestFit="1" customWidth="1"/>
    <col min="18" max="18" width="13.28515625" style="12" customWidth="1"/>
    <col min="19" max="19" width="12.7109375" style="12" bestFit="1" customWidth="1"/>
    <col min="20" max="20" width="16.42578125" style="12" customWidth="1"/>
    <col min="21" max="21" width="18" style="12" bestFit="1" customWidth="1"/>
    <col min="22" max="22" width="16.140625" style="12" customWidth="1"/>
    <col min="23" max="23" width="15.28515625" style="12" bestFit="1" customWidth="1"/>
    <col min="24" max="27" width="9.140625" style="12"/>
    <col min="28" max="28" width="14.85546875" style="12" bestFit="1" customWidth="1"/>
    <col min="29" max="249" width="9.140625" style="12"/>
    <col min="250" max="250" width="1.140625" style="12" customWidth="1"/>
    <col min="251" max="251" width="0.7109375" style="12" customWidth="1"/>
    <col min="252" max="252" width="2.7109375" style="12" customWidth="1"/>
    <col min="253" max="253" width="0" style="12" hidden="1" customWidth="1"/>
    <col min="254" max="254" width="3" style="12" customWidth="1"/>
    <col min="255" max="255" width="27.85546875" style="12" customWidth="1"/>
    <col min="256" max="256" width="5.5703125" style="12" customWidth="1"/>
    <col min="257" max="257" width="6.5703125" style="12" customWidth="1"/>
    <col min="258" max="259" width="5.28515625" style="12" customWidth="1"/>
    <col min="260" max="260" width="9.140625" style="12" customWidth="1"/>
    <col min="261" max="261" width="13.28515625" style="12" customWidth="1"/>
    <col min="262" max="262" width="5.5703125" style="12" customWidth="1"/>
    <col min="263" max="263" width="6.5703125" style="12" customWidth="1"/>
    <col min="264" max="265" width="5.28515625" style="12" customWidth="1"/>
    <col min="266" max="266" width="9" style="12" customWidth="1"/>
    <col min="267" max="267" width="13.42578125" style="12" customWidth="1"/>
    <col min="268" max="268" width="5" style="12" customWidth="1"/>
    <col min="269" max="269" width="16.42578125" style="12" customWidth="1"/>
    <col min="270" max="270" width="5.42578125" style="12" customWidth="1"/>
    <col min="271" max="271" width="16.140625" style="12" customWidth="1"/>
    <col min="272" max="272" width="15.28515625" style="12" bestFit="1" customWidth="1"/>
    <col min="273" max="505" width="9.140625" style="12"/>
    <col min="506" max="506" width="1.140625" style="12" customWidth="1"/>
    <col min="507" max="507" width="0.7109375" style="12" customWidth="1"/>
    <col min="508" max="508" width="2.7109375" style="12" customWidth="1"/>
    <col min="509" max="509" width="0" style="12" hidden="1" customWidth="1"/>
    <col min="510" max="510" width="3" style="12" customWidth="1"/>
    <col min="511" max="511" width="27.85546875" style="12" customWidth="1"/>
    <col min="512" max="512" width="5.5703125" style="12" customWidth="1"/>
    <col min="513" max="513" width="6.5703125" style="12" customWidth="1"/>
    <col min="514" max="515" width="5.28515625" style="12" customWidth="1"/>
    <col min="516" max="516" width="9.140625" style="12" customWidth="1"/>
    <col min="517" max="517" width="13.28515625" style="12" customWidth="1"/>
    <col min="518" max="518" width="5.5703125" style="12" customWidth="1"/>
    <col min="519" max="519" width="6.5703125" style="12" customWidth="1"/>
    <col min="520" max="521" width="5.28515625" style="12" customWidth="1"/>
    <col min="522" max="522" width="9" style="12" customWidth="1"/>
    <col min="523" max="523" width="13.42578125" style="12" customWidth="1"/>
    <col min="524" max="524" width="5" style="12" customWidth="1"/>
    <col min="525" max="525" width="16.42578125" style="12" customWidth="1"/>
    <col min="526" max="526" width="5.42578125" style="12" customWidth="1"/>
    <col min="527" max="527" width="16.140625" style="12" customWidth="1"/>
    <col min="528" max="528" width="15.28515625" style="12" bestFit="1" customWidth="1"/>
    <col min="529" max="761" width="9.140625" style="12"/>
    <col min="762" max="762" width="1.140625" style="12" customWidth="1"/>
    <col min="763" max="763" width="0.7109375" style="12" customWidth="1"/>
    <col min="764" max="764" width="2.7109375" style="12" customWidth="1"/>
    <col min="765" max="765" width="0" style="12" hidden="1" customWidth="1"/>
    <col min="766" max="766" width="3" style="12" customWidth="1"/>
    <col min="767" max="767" width="27.85546875" style="12" customWidth="1"/>
    <col min="768" max="768" width="5.5703125" style="12" customWidth="1"/>
    <col min="769" max="769" width="6.5703125" style="12" customWidth="1"/>
    <col min="770" max="771" width="5.28515625" style="12" customWidth="1"/>
    <col min="772" max="772" width="9.140625" style="12" customWidth="1"/>
    <col min="773" max="773" width="13.28515625" style="12" customWidth="1"/>
    <col min="774" max="774" width="5.5703125" style="12" customWidth="1"/>
    <col min="775" max="775" width="6.5703125" style="12" customWidth="1"/>
    <col min="776" max="777" width="5.28515625" style="12" customWidth="1"/>
    <col min="778" max="778" width="9" style="12" customWidth="1"/>
    <col min="779" max="779" width="13.42578125" style="12" customWidth="1"/>
    <col min="780" max="780" width="5" style="12" customWidth="1"/>
    <col min="781" max="781" width="16.42578125" style="12" customWidth="1"/>
    <col min="782" max="782" width="5.42578125" style="12" customWidth="1"/>
    <col min="783" max="783" width="16.140625" style="12" customWidth="1"/>
    <col min="784" max="784" width="15.28515625" style="12" bestFit="1" customWidth="1"/>
    <col min="785" max="1017" width="9.140625" style="12"/>
    <col min="1018" max="1018" width="1.140625" style="12" customWidth="1"/>
    <col min="1019" max="1019" width="0.7109375" style="12" customWidth="1"/>
    <col min="1020" max="1020" width="2.7109375" style="12" customWidth="1"/>
    <col min="1021" max="1021" width="0" style="12" hidden="1" customWidth="1"/>
    <col min="1022" max="1022" width="3" style="12" customWidth="1"/>
    <col min="1023" max="1023" width="27.85546875" style="12" customWidth="1"/>
    <col min="1024" max="1024" width="5.5703125" style="12" customWidth="1"/>
    <col min="1025" max="1025" width="6.5703125" style="12" customWidth="1"/>
    <col min="1026" max="1027" width="5.28515625" style="12" customWidth="1"/>
    <col min="1028" max="1028" width="9.140625" style="12" customWidth="1"/>
    <col min="1029" max="1029" width="13.28515625" style="12" customWidth="1"/>
    <col min="1030" max="1030" width="5.5703125" style="12" customWidth="1"/>
    <col min="1031" max="1031" width="6.5703125" style="12" customWidth="1"/>
    <col min="1032" max="1033" width="5.28515625" style="12" customWidth="1"/>
    <col min="1034" max="1034" width="9" style="12" customWidth="1"/>
    <col min="1035" max="1035" width="13.42578125" style="12" customWidth="1"/>
    <col min="1036" max="1036" width="5" style="12" customWidth="1"/>
    <col min="1037" max="1037" width="16.42578125" style="12" customWidth="1"/>
    <col min="1038" max="1038" width="5.42578125" style="12" customWidth="1"/>
    <col min="1039" max="1039" width="16.140625" style="12" customWidth="1"/>
    <col min="1040" max="1040" width="15.28515625" style="12" bestFit="1" customWidth="1"/>
    <col min="1041" max="1273" width="9.140625" style="12"/>
    <col min="1274" max="1274" width="1.140625" style="12" customWidth="1"/>
    <col min="1275" max="1275" width="0.7109375" style="12" customWidth="1"/>
    <col min="1276" max="1276" width="2.7109375" style="12" customWidth="1"/>
    <col min="1277" max="1277" width="0" style="12" hidden="1" customWidth="1"/>
    <col min="1278" max="1278" width="3" style="12" customWidth="1"/>
    <col min="1279" max="1279" width="27.85546875" style="12" customWidth="1"/>
    <col min="1280" max="1280" width="5.5703125" style="12" customWidth="1"/>
    <col min="1281" max="1281" width="6.5703125" style="12" customWidth="1"/>
    <col min="1282" max="1283" width="5.28515625" style="12" customWidth="1"/>
    <col min="1284" max="1284" width="9.140625" style="12" customWidth="1"/>
    <col min="1285" max="1285" width="13.28515625" style="12" customWidth="1"/>
    <col min="1286" max="1286" width="5.5703125" style="12" customWidth="1"/>
    <col min="1287" max="1287" width="6.5703125" style="12" customWidth="1"/>
    <col min="1288" max="1289" width="5.28515625" style="12" customWidth="1"/>
    <col min="1290" max="1290" width="9" style="12" customWidth="1"/>
    <col min="1291" max="1291" width="13.42578125" style="12" customWidth="1"/>
    <col min="1292" max="1292" width="5" style="12" customWidth="1"/>
    <col min="1293" max="1293" width="16.42578125" style="12" customWidth="1"/>
    <col min="1294" max="1294" width="5.42578125" style="12" customWidth="1"/>
    <col min="1295" max="1295" width="16.140625" style="12" customWidth="1"/>
    <col min="1296" max="1296" width="15.28515625" style="12" bestFit="1" customWidth="1"/>
    <col min="1297" max="1529" width="9.140625" style="12"/>
    <col min="1530" max="1530" width="1.140625" style="12" customWidth="1"/>
    <col min="1531" max="1531" width="0.7109375" style="12" customWidth="1"/>
    <col min="1532" max="1532" width="2.7109375" style="12" customWidth="1"/>
    <col min="1533" max="1533" width="0" style="12" hidden="1" customWidth="1"/>
    <col min="1534" max="1534" width="3" style="12" customWidth="1"/>
    <col min="1535" max="1535" width="27.85546875" style="12" customWidth="1"/>
    <col min="1536" max="1536" width="5.5703125" style="12" customWidth="1"/>
    <col min="1537" max="1537" width="6.5703125" style="12" customWidth="1"/>
    <col min="1538" max="1539" width="5.28515625" style="12" customWidth="1"/>
    <col min="1540" max="1540" width="9.140625" style="12" customWidth="1"/>
    <col min="1541" max="1541" width="13.28515625" style="12" customWidth="1"/>
    <col min="1542" max="1542" width="5.5703125" style="12" customWidth="1"/>
    <col min="1543" max="1543" width="6.5703125" style="12" customWidth="1"/>
    <col min="1544" max="1545" width="5.28515625" style="12" customWidth="1"/>
    <col min="1546" max="1546" width="9" style="12" customWidth="1"/>
    <col min="1547" max="1547" width="13.42578125" style="12" customWidth="1"/>
    <col min="1548" max="1548" width="5" style="12" customWidth="1"/>
    <col min="1549" max="1549" width="16.42578125" style="12" customWidth="1"/>
    <col min="1550" max="1550" width="5.42578125" style="12" customWidth="1"/>
    <col min="1551" max="1551" width="16.140625" style="12" customWidth="1"/>
    <col min="1552" max="1552" width="15.28515625" style="12" bestFit="1" customWidth="1"/>
    <col min="1553" max="1785" width="9.140625" style="12"/>
    <col min="1786" max="1786" width="1.140625" style="12" customWidth="1"/>
    <col min="1787" max="1787" width="0.7109375" style="12" customWidth="1"/>
    <col min="1788" max="1788" width="2.7109375" style="12" customWidth="1"/>
    <col min="1789" max="1789" width="0" style="12" hidden="1" customWidth="1"/>
    <col min="1790" max="1790" width="3" style="12" customWidth="1"/>
    <col min="1791" max="1791" width="27.85546875" style="12" customWidth="1"/>
    <col min="1792" max="1792" width="5.5703125" style="12" customWidth="1"/>
    <col min="1793" max="1793" width="6.5703125" style="12" customWidth="1"/>
    <col min="1794" max="1795" width="5.28515625" style="12" customWidth="1"/>
    <col min="1796" max="1796" width="9.140625" style="12" customWidth="1"/>
    <col min="1797" max="1797" width="13.28515625" style="12" customWidth="1"/>
    <col min="1798" max="1798" width="5.5703125" style="12" customWidth="1"/>
    <col min="1799" max="1799" width="6.5703125" style="12" customWidth="1"/>
    <col min="1800" max="1801" width="5.28515625" style="12" customWidth="1"/>
    <col min="1802" max="1802" width="9" style="12" customWidth="1"/>
    <col min="1803" max="1803" width="13.42578125" style="12" customWidth="1"/>
    <col min="1804" max="1804" width="5" style="12" customWidth="1"/>
    <col min="1805" max="1805" width="16.42578125" style="12" customWidth="1"/>
    <col min="1806" max="1806" width="5.42578125" style="12" customWidth="1"/>
    <col min="1807" max="1807" width="16.140625" style="12" customWidth="1"/>
    <col min="1808" max="1808" width="15.28515625" style="12" bestFit="1" customWidth="1"/>
    <col min="1809" max="2041" width="9.140625" style="12"/>
    <col min="2042" max="2042" width="1.140625" style="12" customWidth="1"/>
    <col min="2043" max="2043" width="0.7109375" style="12" customWidth="1"/>
    <col min="2044" max="2044" width="2.7109375" style="12" customWidth="1"/>
    <col min="2045" max="2045" width="0" style="12" hidden="1" customWidth="1"/>
    <col min="2046" max="2046" width="3" style="12" customWidth="1"/>
    <col min="2047" max="2047" width="27.85546875" style="12" customWidth="1"/>
    <col min="2048" max="2048" width="5.5703125" style="12" customWidth="1"/>
    <col min="2049" max="2049" width="6.5703125" style="12" customWidth="1"/>
    <col min="2050" max="2051" width="5.28515625" style="12" customWidth="1"/>
    <col min="2052" max="2052" width="9.140625" style="12" customWidth="1"/>
    <col min="2053" max="2053" width="13.28515625" style="12" customWidth="1"/>
    <col min="2054" max="2054" width="5.5703125" style="12" customWidth="1"/>
    <col min="2055" max="2055" width="6.5703125" style="12" customWidth="1"/>
    <col min="2056" max="2057" width="5.28515625" style="12" customWidth="1"/>
    <col min="2058" max="2058" width="9" style="12" customWidth="1"/>
    <col min="2059" max="2059" width="13.42578125" style="12" customWidth="1"/>
    <col min="2060" max="2060" width="5" style="12" customWidth="1"/>
    <col min="2061" max="2061" width="16.42578125" style="12" customWidth="1"/>
    <col min="2062" max="2062" width="5.42578125" style="12" customWidth="1"/>
    <col min="2063" max="2063" width="16.140625" style="12" customWidth="1"/>
    <col min="2064" max="2064" width="15.28515625" style="12" bestFit="1" customWidth="1"/>
    <col min="2065" max="2297" width="9.140625" style="12"/>
    <col min="2298" max="2298" width="1.140625" style="12" customWidth="1"/>
    <col min="2299" max="2299" width="0.7109375" style="12" customWidth="1"/>
    <col min="2300" max="2300" width="2.7109375" style="12" customWidth="1"/>
    <col min="2301" max="2301" width="0" style="12" hidden="1" customWidth="1"/>
    <col min="2302" max="2302" width="3" style="12" customWidth="1"/>
    <col min="2303" max="2303" width="27.85546875" style="12" customWidth="1"/>
    <col min="2304" max="2304" width="5.5703125" style="12" customWidth="1"/>
    <col min="2305" max="2305" width="6.5703125" style="12" customWidth="1"/>
    <col min="2306" max="2307" width="5.28515625" style="12" customWidth="1"/>
    <col min="2308" max="2308" width="9.140625" style="12" customWidth="1"/>
    <col min="2309" max="2309" width="13.28515625" style="12" customWidth="1"/>
    <col min="2310" max="2310" width="5.5703125" style="12" customWidth="1"/>
    <col min="2311" max="2311" width="6.5703125" style="12" customWidth="1"/>
    <col min="2312" max="2313" width="5.28515625" style="12" customWidth="1"/>
    <col min="2314" max="2314" width="9" style="12" customWidth="1"/>
    <col min="2315" max="2315" width="13.42578125" style="12" customWidth="1"/>
    <col min="2316" max="2316" width="5" style="12" customWidth="1"/>
    <col min="2317" max="2317" width="16.42578125" style="12" customWidth="1"/>
    <col min="2318" max="2318" width="5.42578125" style="12" customWidth="1"/>
    <col min="2319" max="2319" width="16.140625" style="12" customWidth="1"/>
    <col min="2320" max="2320" width="15.28515625" style="12" bestFit="1" customWidth="1"/>
    <col min="2321" max="2553" width="9.140625" style="12"/>
    <col min="2554" max="2554" width="1.140625" style="12" customWidth="1"/>
    <col min="2555" max="2555" width="0.7109375" style="12" customWidth="1"/>
    <col min="2556" max="2556" width="2.7109375" style="12" customWidth="1"/>
    <col min="2557" max="2557" width="0" style="12" hidden="1" customWidth="1"/>
    <col min="2558" max="2558" width="3" style="12" customWidth="1"/>
    <col min="2559" max="2559" width="27.85546875" style="12" customWidth="1"/>
    <col min="2560" max="2560" width="5.5703125" style="12" customWidth="1"/>
    <col min="2561" max="2561" width="6.5703125" style="12" customWidth="1"/>
    <col min="2562" max="2563" width="5.28515625" style="12" customWidth="1"/>
    <col min="2564" max="2564" width="9.140625" style="12" customWidth="1"/>
    <col min="2565" max="2565" width="13.28515625" style="12" customWidth="1"/>
    <col min="2566" max="2566" width="5.5703125" style="12" customWidth="1"/>
    <col min="2567" max="2567" width="6.5703125" style="12" customWidth="1"/>
    <col min="2568" max="2569" width="5.28515625" style="12" customWidth="1"/>
    <col min="2570" max="2570" width="9" style="12" customWidth="1"/>
    <col min="2571" max="2571" width="13.42578125" style="12" customWidth="1"/>
    <col min="2572" max="2572" width="5" style="12" customWidth="1"/>
    <col min="2573" max="2573" width="16.42578125" style="12" customWidth="1"/>
    <col min="2574" max="2574" width="5.42578125" style="12" customWidth="1"/>
    <col min="2575" max="2575" width="16.140625" style="12" customWidth="1"/>
    <col min="2576" max="2576" width="15.28515625" style="12" bestFit="1" customWidth="1"/>
    <col min="2577" max="2809" width="9.140625" style="12"/>
    <col min="2810" max="2810" width="1.140625" style="12" customWidth="1"/>
    <col min="2811" max="2811" width="0.7109375" style="12" customWidth="1"/>
    <col min="2812" max="2812" width="2.7109375" style="12" customWidth="1"/>
    <col min="2813" max="2813" width="0" style="12" hidden="1" customWidth="1"/>
    <col min="2814" max="2814" width="3" style="12" customWidth="1"/>
    <col min="2815" max="2815" width="27.85546875" style="12" customWidth="1"/>
    <col min="2816" max="2816" width="5.5703125" style="12" customWidth="1"/>
    <col min="2817" max="2817" width="6.5703125" style="12" customWidth="1"/>
    <col min="2818" max="2819" width="5.28515625" style="12" customWidth="1"/>
    <col min="2820" max="2820" width="9.140625" style="12" customWidth="1"/>
    <col min="2821" max="2821" width="13.28515625" style="12" customWidth="1"/>
    <col min="2822" max="2822" width="5.5703125" style="12" customWidth="1"/>
    <col min="2823" max="2823" width="6.5703125" style="12" customWidth="1"/>
    <col min="2824" max="2825" width="5.28515625" style="12" customWidth="1"/>
    <col min="2826" max="2826" width="9" style="12" customWidth="1"/>
    <col min="2827" max="2827" width="13.42578125" style="12" customWidth="1"/>
    <col min="2828" max="2828" width="5" style="12" customWidth="1"/>
    <col min="2829" max="2829" width="16.42578125" style="12" customWidth="1"/>
    <col min="2830" max="2830" width="5.42578125" style="12" customWidth="1"/>
    <col min="2831" max="2831" width="16.140625" style="12" customWidth="1"/>
    <col min="2832" max="2832" width="15.28515625" style="12" bestFit="1" customWidth="1"/>
    <col min="2833" max="3065" width="9.140625" style="12"/>
    <col min="3066" max="3066" width="1.140625" style="12" customWidth="1"/>
    <col min="3067" max="3067" width="0.7109375" style="12" customWidth="1"/>
    <col min="3068" max="3068" width="2.7109375" style="12" customWidth="1"/>
    <col min="3069" max="3069" width="0" style="12" hidden="1" customWidth="1"/>
    <col min="3070" max="3070" width="3" style="12" customWidth="1"/>
    <col min="3071" max="3071" width="27.85546875" style="12" customWidth="1"/>
    <col min="3072" max="3072" width="5.5703125" style="12" customWidth="1"/>
    <col min="3073" max="3073" width="6.5703125" style="12" customWidth="1"/>
    <col min="3074" max="3075" width="5.28515625" style="12" customWidth="1"/>
    <col min="3076" max="3076" width="9.140625" style="12" customWidth="1"/>
    <col min="3077" max="3077" width="13.28515625" style="12" customWidth="1"/>
    <col min="3078" max="3078" width="5.5703125" style="12" customWidth="1"/>
    <col min="3079" max="3079" width="6.5703125" style="12" customWidth="1"/>
    <col min="3080" max="3081" width="5.28515625" style="12" customWidth="1"/>
    <col min="3082" max="3082" width="9" style="12" customWidth="1"/>
    <col min="3083" max="3083" width="13.42578125" style="12" customWidth="1"/>
    <col min="3084" max="3084" width="5" style="12" customWidth="1"/>
    <col min="3085" max="3085" width="16.42578125" style="12" customWidth="1"/>
    <col min="3086" max="3086" width="5.42578125" style="12" customWidth="1"/>
    <col min="3087" max="3087" width="16.140625" style="12" customWidth="1"/>
    <col min="3088" max="3088" width="15.28515625" style="12" bestFit="1" customWidth="1"/>
    <col min="3089" max="3321" width="9.140625" style="12"/>
    <col min="3322" max="3322" width="1.140625" style="12" customWidth="1"/>
    <col min="3323" max="3323" width="0.7109375" style="12" customWidth="1"/>
    <col min="3324" max="3324" width="2.7109375" style="12" customWidth="1"/>
    <col min="3325" max="3325" width="0" style="12" hidden="1" customWidth="1"/>
    <col min="3326" max="3326" width="3" style="12" customWidth="1"/>
    <col min="3327" max="3327" width="27.85546875" style="12" customWidth="1"/>
    <col min="3328" max="3328" width="5.5703125" style="12" customWidth="1"/>
    <col min="3329" max="3329" width="6.5703125" style="12" customWidth="1"/>
    <col min="3330" max="3331" width="5.28515625" style="12" customWidth="1"/>
    <col min="3332" max="3332" width="9.140625" style="12" customWidth="1"/>
    <col min="3333" max="3333" width="13.28515625" style="12" customWidth="1"/>
    <col min="3334" max="3334" width="5.5703125" style="12" customWidth="1"/>
    <col min="3335" max="3335" width="6.5703125" style="12" customWidth="1"/>
    <col min="3336" max="3337" width="5.28515625" style="12" customWidth="1"/>
    <col min="3338" max="3338" width="9" style="12" customWidth="1"/>
    <col min="3339" max="3339" width="13.42578125" style="12" customWidth="1"/>
    <col min="3340" max="3340" width="5" style="12" customWidth="1"/>
    <col min="3341" max="3341" width="16.42578125" style="12" customWidth="1"/>
    <col min="3342" max="3342" width="5.42578125" style="12" customWidth="1"/>
    <col min="3343" max="3343" width="16.140625" style="12" customWidth="1"/>
    <col min="3344" max="3344" width="15.28515625" style="12" bestFit="1" customWidth="1"/>
    <col min="3345" max="3577" width="9.140625" style="12"/>
    <col min="3578" max="3578" width="1.140625" style="12" customWidth="1"/>
    <col min="3579" max="3579" width="0.7109375" style="12" customWidth="1"/>
    <col min="3580" max="3580" width="2.7109375" style="12" customWidth="1"/>
    <col min="3581" max="3581" width="0" style="12" hidden="1" customWidth="1"/>
    <col min="3582" max="3582" width="3" style="12" customWidth="1"/>
    <col min="3583" max="3583" width="27.85546875" style="12" customWidth="1"/>
    <col min="3584" max="3584" width="5.5703125" style="12" customWidth="1"/>
    <col min="3585" max="3585" width="6.5703125" style="12" customWidth="1"/>
    <col min="3586" max="3587" width="5.28515625" style="12" customWidth="1"/>
    <col min="3588" max="3588" width="9.140625" style="12" customWidth="1"/>
    <col min="3589" max="3589" width="13.28515625" style="12" customWidth="1"/>
    <col min="3590" max="3590" width="5.5703125" style="12" customWidth="1"/>
    <col min="3591" max="3591" width="6.5703125" style="12" customWidth="1"/>
    <col min="3592" max="3593" width="5.28515625" style="12" customWidth="1"/>
    <col min="3594" max="3594" width="9" style="12" customWidth="1"/>
    <col min="3595" max="3595" width="13.42578125" style="12" customWidth="1"/>
    <col min="3596" max="3596" width="5" style="12" customWidth="1"/>
    <col min="3597" max="3597" width="16.42578125" style="12" customWidth="1"/>
    <col min="3598" max="3598" width="5.42578125" style="12" customWidth="1"/>
    <col min="3599" max="3599" width="16.140625" style="12" customWidth="1"/>
    <col min="3600" max="3600" width="15.28515625" style="12" bestFit="1" customWidth="1"/>
    <col min="3601" max="3833" width="9.140625" style="12"/>
    <col min="3834" max="3834" width="1.140625" style="12" customWidth="1"/>
    <col min="3835" max="3835" width="0.7109375" style="12" customWidth="1"/>
    <col min="3836" max="3836" width="2.7109375" style="12" customWidth="1"/>
    <col min="3837" max="3837" width="0" style="12" hidden="1" customWidth="1"/>
    <col min="3838" max="3838" width="3" style="12" customWidth="1"/>
    <col min="3839" max="3839" width="27.85546875" style="12" customWidth="1"/>
    <col min="3840" max="3840" width="5.5703125" style="12" customWidth="1"/>
    <col min="3841" max="3841" width="6.5703125" style="12" customWidth="1"/>
    <col min="3842" max="3843" width="5.28515625" style="12" customWidth="1"/>
    <col min="3844" max="3844" width="9.140625" style="12" customWidth="1"/>
    <col min="3845" max="3845" width="13.28515625" style="12" customWidth="1"/>
    <col min="3846" max="3846" width="5.5703125" style="12" customWidth="1"/>
    <col min="3847" max="3847" width="6.5703125" style="12" customWidth="1"/>
    <col min="3848" max="3849" width="5.28515625" style="12" customWidth="1"/>
    <col min="3850" max="3850" width="9" style="12" customWidth="1"/>
    <col min="3851" max="3851" width="13.42578125" style="12" customWidth="1"/>
    <col min="3852" max="3852" width="5" style="12" customWidth="1"/>
    <col min="3853" max="3853" width="16.42578125" style="12" customWidth="1"/>
    <col min="3854" max="3854" width="5.42578125" style="12" customWidth="1"/>
    <col min="3855" max="3855" width="16.140625" style="12" customWidth="1"/>
    <col min="3856" max="3856" width="15.28515625" style="12" bestFit="1" customWidth="1"/>
    <col min="3857" max="4089" width="9.140625" style="12"/>
    <col min="4090" max="4090" width="1.140625" style="12" customWidth="1"/>
    <col min="4091" max="4091" width="0.7109375" style="12" customWidth="1"/>
    <col min="4092" max="4092" width="2.7109375" style="12" customWidth="1"/>
    <col min="4093" max="4093" width="0" style="12" hidden="1" customWidth="1"/>
    <col min="4094" max="4094" width="3" style="12" customWidth="1"/>
    <col min="4095" max="4095" width="27.85546875" style="12" customWidth="1"/>
    <col min="4096" max="4096" width="5.5703125" style="12" customWidth="1"/>
    <col min="4097" max="4097" width="6.5703125" style="12" customWidth="1"/>
    <col min="4098" max="4099" width="5.28515625" style="12" customWidth="1"/>
    <col min="4100" max="4100" width="9.140625" style="12" customWidth="1"/>
    <col min="4101" max="4101" width="13.28515625" style="12" customWidth="1"/>
    <col min="4102" max="4102" width="5.5703125" style="12" customWidth="1"/>
    <col min="4103" max="4103" width="6.5703125" style="12" customWidth="1"/>
    <col min="4104" max="4105" width="5.28515625" style="12" customWidth="1"/>
    <col min="4106" max="4106" width="9" style="12" customWidth="1"/>
    <col min="4107" max="4107" width="13.42578125" style="12" customWidth="1"/>
    <col min="4108" max="4108" width="5" style="12" customWidth="1"/>
    <col min="4109" max="4109" width="16.42578125" style="12" customWidth="1"/>
    <col min="4110" max="4110" width="5.42578125" style="12" customWidth="1"/>
    <col min="4111" max="4111" width="16.140625" style="12" customWidth="1"/>
    <col min="4112" max="4112" width="15.28515625" style="12" bestFit="1" customWidth="1"/>
    <col min="4113" max="4345" width="9.140625" style="12"/>
    <col min="4346" max="4346" width="1.140625" style="12" customWidth="1"/>
    <col min="4347" max="4347" width="0.7109375" style="12" customWidth="1"/>
    <col min="4348" max="4348" width="2.7109375" style="12" customWidth="1"/>
    <col min="4349" max="4349" width="0" style="12" hidden="1" customWidth="1"/>
    <col min="4350" max="4350" width="3" style="12" customWidth="1"/>
    <col min="4351" max="4351" width="27.85546875" style="12" customWidth="1"/>
    <col min="4352" max="4352" width="5.5703125" style="12" customWidth="1"/>
    <col min="4353" max="4353" width="6.5703125" style="12" customWidth="1"/>
    <col min="4354" max="4355" width="5.28515625" style="12" customWidth="1"/>
    <col min="4356" max="4356" width="9.140625" style="12" customWidth="1"/>
    <col min="4357" max="4357" width="13.28515625" style="12" customWidth="1"/>
    <col min="4358" max="4358" width="5.5703125" style="12" customWidth="1"/>
    <col min="4359" max="4359" width="6.5703125" style="12" customWidth="1"/>
    <col min="4360" max="4361" width="5.28515625" style="12" customWidth="1"/>
    <col min="4362" max="4362" width="9" style="12" customWidth="1"/>
    <col min="4363" max="4363" width="13.42578125" style="12" customWidth="1"/>
    <col min="4364" max="4364" width="5" style="12" customWidth="1"/>
    <col min="4365" max="4365" width="16.42578125" style="12" customWidth="1"/>
    <col min="4366" max="4366" width="5.42578125" style="12" customWidth="1"/>
    <col min="4367" max="4367" width="16.140625" style="12" customWidth="1"/>
    <col min="4368" max="4368" width="15.28515625" style="12" bestFit="1" customWidth="1"/>
    <col min="4369" max="4601" width="9.140625" style="12"/>
    <col min="4602" max="4602" width="1.140625" style="12" customWidth="1"/>
    <col min="4603" max="4603" width="0.7109375" style="12" customWidth="1"/>
    <col min="4604" max="4604" width="2.7109375" style="12" customWidth="1"/>
    <col min="4605" max="4605" width="0" style="12" hidden="1" customWidth="1"/>
    <col min="4606" max="4606" width="3" style="12" customWidth="1"/>
    <col min="4607" max="4607" width="27.85546875" style="12" customWidth="1"/>
    <col min="4608" max="4608" width="5.5703125" style="12" customWidth="1"/>
    <col min="4609" max="4609" width="6.5703125" style="12" customWidth="1"/>
    <col min="4610" max="4611" width="5.28515625" style="12" customWidth="1"/>
    <col min="4612" max="4612" width="9.140625" style="12" customWidth="1"/>
    <col min="4613" max="4613" width="13.28515625" style="12" customWidth="1"/>
    <col min="4614" max="4614" width="5.5703125" style="12" customWidth="1"/>
    <col min="4615" max="4615" width="6.5703125" style="12" customWidth="1"/>
    <col min="4616" max="4617" width="5.28515625" style="12" customWidth="1"/>
    <col min="4618" max="4618" width="9" style="12" customWidth="1"/>
    <col min="4619" max="4619" width="13.42578125" style="12" customWidth="1"/>
    <col min="4620" max="4620" width="5" style="12" customWidth="1"/>
    <col min="4621" max="4621" width="16.42578125" style="12" customWidth="1"/>
    <col min="4622" max="4622" width="5.42578125" style="12" customWidth="1"/>
    <col min="4623" max="4623" width="16.140625" style="12" customWidth="1"/>
    <col min="4624" max="4624" width="15.28515625" style="12" bestFit="1" customWidth="1"/>
    <col min="4625" max="4857" width="9.140625" style="12"/>
    <col min="4858" max="4858" width="1.140625" style="12" customWidth="1"/>
    <col min="4859" max="4859" width="0.7109375" style="12" customWidth="1"/>
    <col min="4860" max="4860" width="2.7109375" style="12" customWidth="1"/>
    <col min="4861" max="4861" width="0" style="12" hidden="1" customWidth="1"/>
    <col min="4862" max="4862" width="3" style="12" customWidth="1"/>
    <col min="4863" max="4863" width="27.85546875" style="12" customWidth="1"/>
    <col min="4864" max="4864" width="5.5703125" style="12" customWidth="1"/>
    <col min="4865" max="4865" width="6.5703125" style="12" customWidth="1"/>
    <col min="4866" max="4867" width="5.28515625" style="12" customWidth="1"/>
    <col min="4868" max="4868" width="9.140625" style="12" customWidth="1"/>
    <col min="4869" max="4869" width="13.28515625" style="12" customWidth="1"/>
    <col min="4870" max="4870" width="5.5703125" style="12" customWidth="1"/>
    <col min="4871" max="4871" width="6.5703125" style="12" customWidth="1"/>
    <col min="4872" max="4873" width="5.28515625" style="12" customWidth="1"/>
    <col min="4874" max="4874" width="9" style="12" customWidth="1"/>
    <col min="4875" max="4875" width="13.42578125" style="12" customWidth="1"/>
    <col min="4876" max="4876" width="5" style="12" customWidth="1"/>
    <col min="4877" max="4877" width="16.42578125" style="12" customWidth="1"/>
    <col min="4878" max="4878" width="5.42578125" style="12" customWidth="1"/>
    <col min="4879" max="4879" width="16.140625" style="12" customWidth="1"/>
    <col min="4880" max="4880" width="15.28515625" style="12" bestFit="1" customWidth="1"/>
    <col min="4881" max="5113" width="9.140625" style="12"/>
    <col min="5114" max="5114" width="1.140625" style="12" customWidth="1"/>
    <col min="5115" max="5115" width="0.7109375" style="12" customWidth="1"/>
    <col min="5116" max="5116" width="2.7109375" style="12" customWidth="1"/>
    <col min="5117" max="5117" width="0" style="12" hidden="1" customWidth="1"/>
    <col min="5118" max="5118" width="3" style="12" customWidth="1"/>
    <col min="5119" max="5119" width="27.85546875" style="12" customWidth="1"/>
    <col min="5120" max="5120" width="5.5703125" style="12" customWidth="1"/>
    <col min="5121" max="5121" width="6.5703125" style="12" customWidth="1"/>
    <col min="5122" max="5123" width="5.28515625" style="12" customWidth="1"/>
    <col min="5124" max="5124" width="9.140625" style="12" customWidth="1"/>
    <col min="5125" max="5125" width="13.28515625" style="12" customWidth="1"/>
    <col min="5126" max="5126" width="5.5703125" style="12" customWidth="1"/>
    <col min="5127" max="5127" width="6.5703125" style="12" customWidth="1"/>
    <col min="5128" max="5129" width="5.28515625" style="12" customWidth="1"/>
    <col min="5130" max="5130" width="9" style="12" customWidth="1"/>
    <col min="5131" max="5131" width="13.42578125" style="12" customWidth="1"/>
    <col min="5132" max="5132" width="5" style="12" customWidth="1"/>
    <col min="5133" max="5133" width="16.42578125" style="12" customWidth="1"/>
    <col min="5134" max="5134" width="5.42578125" style="12" customWidth="1"/>
    <col min="5135" max="5135" width="16.140625" style="12" customWidth="1"/>
    <col min="5136" max="5136" width="15.28515625" style="12" bestFit="1" customWidth="1"/>
    <col min="5137" max="5369" width="9.140625" style="12"/>
    <col min="5370" max="5370" width="1.140625" style="12" customWidth="1"/>
    <col min="5371" max="5371" width="0.7109375" style="12" customWidth="1"/>
    <col min="5372" max="5372" width="2.7109375" style="12" customWidth="1"/>
    <col min="5373" max="5373" width="0" style="12" hidden="1" customWidth="1"/>
    <col min="5374" max="5374" width="3" style="12" customWidth="1"/>
    <col min="5375" max="5375" width="27.85546875" style="12" customWidth="1"/>
    <col min="5376" max="5376" width="5.5703125" style="12" customWidth="1"/>
    <col min="5377" max="5377" width="6.5703125" style="12" customWidth="1"/>
    <col min="5378" max="5379" width="5.28515625" style="12" customWidth="1"/>
    <col min="5380" max="5380" width="9.140625" style="12" customWidth="1"/>
    <col min="5381" max="5381" width="13.28515625" style="12" customWidth="1"/>
    <col min="5382" max="5382" width="5.5703125" style="12" customWidth="1"/>
    <col min="5383" max="5383" width="6.5703125" style="12" customWidth="1"/>
    <col min="5384" max="5385" width="5.28515625" style="12" customWidth="1"/>
    <col min="5386" max="5386" width="9" style="12" customWidth="1"/>
    <col min="5387" max="5387" width="13.42578125" style="12" customWidth="1"/>
    <col min="5388" max="5388" width="5" style="12" customWidth="1"/>
    <col min="5389" max="5389" width="16.42578125" style="12" customWidth="1"/>
    <col min="5390" max="5390" width="5.42578125" style="12" customWidth="1"/>
    <col min="5391" max="5391" width="16.140625" style="12" customWidth="1"/>
    <col min="5392" max="5392" width="15.28515625" style="12" bestFit="1" customWidth="1"/>
    <col min="5393" max="5625" width="9.140625" style="12"/>
    <col min="5626" max="5626" width="1.140625" style="12" customWidth="1"/>
    <col min="5627" max="5627" width="0.7109375" style="12" customWidth="1"/>
    <col min="5628" max="5628" width="2.7109375" style="12" customWidth="1"/>
    <col min="5629" max="5629" width="0" style="12" hidden="1" customWidth="1"/>
    <col min="5630" max="5630" width="3" style="12" customWidth="1"/>
    <col min="5631" max="5631" width="27.85546875" style="12" customWidth="1"/>
    <col min="5632" max="5632" width="5.5703125" style="12" customWidth="1"/>
    <col min="5633" max="5633" width="6.5703125" style="12" customWidth="1"/>
    <col min="5634" max="5635" width="5.28515625" style="12" customWidth="1"/>
    <col min="5636" max="5636" width="9.140625" style="12" customWidth="1"/>
    <col min="5637" max="5637" width="13.28515625" style="12" customWidth="1"/>
    <col min="5638" max="5638" width="5.5703125" style="12" customWidth="1"/>
    <col min="5639" max="5639" width="6.5703125" style="12" customWidth="1"/>
    <col min="5640" max="5641" width="5.28515625" style="12" customWidth="1"/>
    <col min="5642" max="5642" width="9" style="12" customWidth="1"/>
    <col min="5643" max="5643" width="13.42578125" style="12" customWidth="1"/>
    <col min="5644" max="5644" width="5" style="12" customWidth="1"/>
    <col min="5645" max="5645" width="16.42578125" style="12" customWidth="1"/>
    <col min="5646" max="5646" width="5.42578125" style="12" customWidth="1"/>
    <col min="5647" max="5647" width="16.140625" style="12" customWidth="1"/>
    <col min="5648" max="5648" width="15.28515625" style="12" bestFit="1" customWidth="1"/>
    <col min="5649" max="5881" width="9.140625" style="12"/>
    <col min="5882" max="5882" width="1.140625" style="12" customWidth="1"/>
    <col min="5883" max="5883" width="0.7109375" style="12" customWidth="1"/>
    <col min="5884" max="5884" width="2.7109375" style="12" customWidth="1"/>
    <col min="5885" max="5885" width="0" style="12" hidden="1" customWidth="1"/>
    <col min="5886" max="5886" width="3" style="12" customWidth="1"/>
    <col min="5887" max="5887" width="27.85546875" style="12" customWidth="1"/>
    <col min="5888" max="5888" width="5.5703125" style="12" customWidth="1"/>
    <col min="5889" max="5889" width="6.5703125" style="12" customWidth="1"/>
    <col min="5890" max="5891" width="5.28515625" style="12" customWidth="1"/>
    <col min="5892" max="5892" width="9.140625" style="12" customWidth="1"/>
    <col min="5893" max="5893" width="13.28515625" style="12" customWidth="1"/>
    <col min="5894" max="5894" width="5.5703125" style="12" customWidth="1"/>
    <col min="5895" max="5895" width="6.5703125" style="12" customWidth="1"/>
    <col min="5896" max="5897" width="5.28515625" style="12" customWidth="1"/>
    <col min="5898" max="5898" width="9" style="12" customWidth="1"/>
    <col min="5899" max="5899" width="13.42578125" style="12" customWidth="1"/>
    <col min="5900" max="5900" width="5" style="12" customWidth="1"/>
    <col min="5901" max="5901" width="16.42578125" style="12" customWidth="1"/>
    <col min="5902" max="5902" width="5.42578125" style="12" customWidth="1"/>
    <col min="5903" max="5903" width="16.140625" style="12" customWidth="1"/>
    <col min="5904" max="5904" width="15.28515625" style="12" bestFit="1" customWidth="1"/>
    <col min="5905" max="6137" width="9.140625" style="12"/>
    <col min="6138" max="6138" width="1.140625" style="12" customWidth="1"/>
    <col min="6139" max="6139" width="0.7109375" style="12" customWidth="1"/>
    <col min="6140" max="6140" width="2.7109375" style="12" customWidth="1"/>
    <col min="6141" max="6141" width="0" style="12" hidden="1" customWidth="1"/>
    <col min="6142" max="6142" width="3" style="12" customWidth="1"/>
    <col min="6143" max="6143" width="27.85546875" style="12" customWidth="1"/>
    <col min="6144" max="6144" width="5.5703125" style="12" customWidth="1"/>
    <col min="6145" max="6145" width="6.5703125" style="12" customWidth="1"/>
    <col min="6146" max="6147" width="5.28515625" style="12" customWidth="1"/>
    <col min="6148" max="6148" width="9.140625" style="12" customWidth="1"/>
    <col min="6149" max="6149" width="13.28515625" style="12" customWidth="1"/>
    <col min="6150" max="6150" width="5.5703125" style="12" customWidth="1"/>
    <col min="6151" max="6151" width="6.5703125" style="12" customWidth="1"/>
    <col min="6152" max="6153" width="5.28515625" style="12" customWidth="1"/>
    <col min="6154" max="6154" width="9" style="12" customWidth="1"/>
    <col min="6155" max="6155" width="13.42578125" style="12" customWidth="1"/>
    <col min="6156" max="6156" width="5" style="12" customWidth="1"/>
    <col min="6157" max="6157" width="16.42578125" style="12" customWidth="1"/>
    <col min="6158" max="6158" width="5.42578125" style="12" customWidth="1"/>
    <col min="6159" max="6159" width="16.140625" style="12" customWidth="1"/>
    <col min="6160" max="6160" width="15.28515625" style="12" bestFit="1" customWidth="1"/>
    <col min="6161" max="6393" width="9.140625" style="12"/>
    <col min="6394" max="6394" width="1.140625" style="12" customWidth="1"/>
    <col min="6395" max="6395" width="0.7109375" style="12" customWidth="1"/>
    <col min="6396" max="6396" width="2.7109375" style="12" customWidth="1"/>
    <col min="6397" max="6397" width="0" style="12" hidden="1" customWidth="1"/>
    <col min="6398" max="6398" width="3" style="12" customWidth="1"/>
    <col min="6399" max="6399" width="27.85546875" style="12" customWidth="1"/>
    <col min="6400" max="6400" width="5.5703125" style="12" customWidth="1"/>
    <col min="6401" max="6401" width="6.5703125" style="12" customWidth="1"/>
    <col min="6402" max="6403" width="5.28515625" style="12" customWidth="1"/>
    <col min="6404" max="6404" width="9.140625" style="12" customWidth="1"/>
    <col min="6405" max="6405" width="13.28515625" style="12" customWidth="1"/>
    <col min="6406" max="6406" width="5.5703125" style="12" customWidth="1"/>
    <col min="6407" max="6407" width="6.5703125" style="12" customWidth="1"/>
    <col min="6408" max="6409" width="5.28515625" style="12" customWidth="1"/>
    <col min="6410" max="6410" width="9" style="12" customWidth="1"/>
    <col min="6411" max="6411" width="13.42578125" style="12" customWidth="1"/>
    <col min="6412" max="6412" width="5" style="12" customWidth="1"/>
    <col min="6413" max="6413" width="16.42578125" style="12" customWidth="1"/>
    <col min="6414" max="6414" width="5.42578125" style="12" customWidth="1"/>
    <col min="6415" max="6415" width="16.140625" style="12" customWidth="1"/>
    <col min="6416" max="6416" width="15.28515625" style="12" bestFit="1" customWidth="1"/>
    <col min="6417" max="6649" width="9.140625" style="12"/>
    <col min="6650" max="6650" width="1.140625" style="12" customWidth="1"/>
    <col min="6651" max="6651" width="0.7109375" style="12" customWidth="1"/>
    <col min="6652" max="6652" width="2.7109375" style="12" customWidth="1"/>
    <col min="6653" max="6653" width="0" style="12" hidden="1" customWidth="1"/>
    <col min="6654" max="6654" width="3" style="12" customWidth="1"/>
    <col min="6655" max="6655" width="27.85546875" style="12" customWidth="1"/>
    <col min="6656" max="6656" width="5.5703125" style="12" customWidth="1"/>
    <col min="6657" max="6657" width="6.5703125" style="12" customWidth="1"/>
    <col min="6658" max="6659" width="5.28515625" style="12" customWidth="1"/>
    <col min="6660" max="6660" width="9.140625" style="12" customWidth="1"/>
    <col min="6661" max="6661" width="13.28515625" style="12" customWidth="1"/>
    <col min="6662" max="6662" width="5.5703125" style="12" customWidth="1"/>
    <col min="6663" max="6663" width="6.5703125" style="12" customWidth="1"/>
    <col min="6664" max="6665" width="5.28515625" style="12" customWidth="1"/>
    <col min="6666" max="6666" width="9" style="12" customWidth="1"/>
    <col min="6667" max="6667" width="13.42578125" style="12" customWidth="1"/>
    <col min="6668" max="6668" width="5" style="12" customWidth="1"/>
    <col min="6669" max="6669" width="16.42578125" style="12" customWidth="1"/>
    <col min="6670" max="6670" width="5.42578125" style="12" customWidth="1"/>
    <col min="6671" max="6671" width="16.140625" style="12" customWidth="1"/>
    <col min="6672" max="6672" width="15.28515625" style="12" bestFit="1" customWidth="1"/>
    <col min="6673" max="6905" width="9.140625" style="12"/>
    <col min="6906" max="6906" width="1.140625" style="12" customWidth="1"/>
    <col min="6907" max="6907" width="0.7109375" style="12" customWidth="1"/>
    <col min="6908" max="6908" width="2.7109375" style="12" customWidth="1"/>
    <col min="6909" max="6909" width="0" style="12" hidden="1" customWidth="1"/>
    <col min="6910" max="6910" width="3" style="12" customWidth="1"/>
    <col min="6911" max="6911" width="27.85546875" style="12" customWidth="1"/>
    <col min="6912" max="6912" width="5.5703125" style="12" customWidth="1"/>
    <col min="6913" max="6913" width="6.5703125" style="12" customWidth="1"/>
    <col min="6914" max="6915" width="5.28515625" style="12" customWidth="1"/>
    <col min="6916" max="6916" width="9.140625" style="12" customWidth="1"/>
    <col min="6917" max="6917" width="13.28515625" style="12" customWidth="1"/>
    <col min="6918" max="6918" width="5.5703125" style="12" customWidth="1"/>
    <col min="6919" max="6919" width="6.5703125" style="12" customWidth="1"/>
    <col min="6920" max="6921" width="5.28515625" style="12" customWidth="1"/>
    <col min="6922" max="6922" width="9" style="12" customWidth="1"/>
    <col min="6923" max="6923" width="13.42578125" style="12" customWidth="1"/>
    <col min="6924" max="6924" width="5" style="12" customWidth="1"/>
    <col min="6925" max="6925" width="16.42578125" style="12" customWidth="1"/>
    <col min="6926" max="6926" width="5.42578125" style="12" customWidth="1"/>
    <col min="6927" max="6927" width="16.140625" style="12" customWidth="1"/>
    <col min="6928" max="6928" width="15.28515625" style="12" bestFit="1" customWidth="1"/>
    <col min="6929" max="7161" width="9.140625" style="12"/>
    <col min="7162" max="7162" width="1.140625" style="12" customWidth="1"/>
    <col min="7163" max="7163" width="0.7109375" style="12" customWidth="1"/>
    <col min="7164" max="7164" width="2.7109375" style="12" customWidth="1"/>
    <col min="7165" max="7165" width="0" style="12" hidden="1" customWidth="1"/>
    <col min="7166" max="7166" width="3" style="12" customWidth="1"/>
    <col min="7167" max="7167" width="27.85546875" style="12" customWidth="1"/>
    <col min="7168" max="7168" width="5.5703125" style="12" customWidth="1"/>
    <col min="7169" max="7169" width="6.5703125" style="12" customWidth="1"/>
    <col min="7170" max="7171" width="5.28515625" style="12" customWidth="1"/>
    <col min="7172" max="7172" width="9.140625" style="12" customWidth="1"/>
    <col min="7173" max="7173" width="13.28515625" style="12" customWidth="1"/>
    <col min="7174" max="7174" width="5.5703125" style="12" customWidth="1"/>
    <col min="7175" max="7175" width="6.5703125" style="12" customWidth="1"/>
    <col min="7176" max="7177" width="5.28515625" style="12" customWidth="1"/>
    <col min="7178" max="7178" width="9" style="12" customWidth="1"/>
    <col min="7179" max="7179" width="13.42578125" style="12" customWidth="1"/>
    <col min="7180" max="7180" width="5" style="12" customWidth="1"/>
    <col min="7181" max="7181" width="16.42578125" style="12" customWidth="1"/>
    <col min="7182" max="7182" width="5.42578125" style="12" customWidth="1"/>
    <col min="7183" max="7183" width="16.140625" style="12" customWidth="1"/>
    <col min="7184" max="7184" width="15.28515625" style="12" bestFit="1" customWidth="1"/>
    <col min="7185" max="7417" width="9.140625" style="12"/>
    <col min="7418" max="7418" width="1.140625" style="12" customWidth="1"/>
    <col min="7419" max="7419" width="0.7109375" style="12" customWidth="1"/>
    <col min="7420" max="7420" width="2.7109375" style="12" customWidth="1"/>
    <col min="7421" max="7421" width="0" style="12" hidden="1" customWidth="1"/>
    <col min="7422" max="7422" width="3" style="12" customWidth="1"/>
    <col min="7423" max="7423" width="27.85546875" style="12" customWidth="1"/>
    <col min="7424" max="7424" width="5.5703125" style="12" customWidth="1"/>
    <col min="7425" max="7425" width="6.5703125" style="12" customWidth="1"/>
    <col min="7426" max="7427" width="5.28515625" style="12" customWidth="1"/>
    <col min="7428" max="7428" width="9.140625" style="12" customWidth="1"/>
    <col min="7429" max="7429" width="13.28515625" style="12" customWidth="1"/>
    <col min="7430" max="7430" width="5.5703125" style="12" customWidth="1"/>
    <col min="7431" max="7431" width="6.5703125" style="12" customWidth="1"/>
    <col min="7432" max="7433" width="5.28515625" style="12" customWidth="1"/>
    <col min="7434" max="7434" width="9" style="12" customWidth="1"/>
    <col min="7435" max="7435" width="13.42578125" style="12" customWidth="1"/>
    <col min="7436" max="7436" width="5" style="12" customWidth="1"/>
    <col min="7437" max="7437" width="16.42578125" style="12" customWidth="1"/>
    <col min="7438" max="7438" width="5.42578125" style="12" customWidth="1"/>
    <col min="7439" max="7439" width="16.140625" style="12" customWidth="1"/>
    <col min="7440" max="7440" width="15.28515625" style="12" bestFit="1" customWidth="1"/>
    <col min="7441" max="7673" width="9.140625" style="12"/>
    <col min="7674" max="7674" width="1.140625" style="12" customWidth="1"/>
    <col min="7675" max="7675" width="0.7109375" style="12" customWidth="1"/>
    <col min="7676" max="7676" width="2.7109375" style="12" customWidth="1"/>
    <col min="7677" max="7677" width="0" style="12" hidden="1" customWidth="1"/>
    <col min="7678" max="7678" width="3" style="12" customWidth="1"/>
    <col min="7679" max="7679" width="27.85546875" style="12" customWidth="1"/>
    <col min="7680" max="7680" width="5.5703125" style="12" customWidth="1"/>
    <col min="7681" max="7681" width="6.5703125" style="12" customWidth="1"/>
    <col min="7682" max="7683" width="5.28515625" style="12" customWidth="1"/>
    <col min="7684" max="7684" width="9.140625" style="12" customWidth="1"/>
    <col min="7685" max="7685" width="13.28515625" style="12" customWidth="1"/>
    <col min="7686" max="7686" width="5.5703125" style="12" customWidth="1"/>
    <col min="7687" max="7687" width="6.5703125" style="12" customWidth="1"/>
    <col min="7688" max="7689" width="5.28515625" style="12" customWidth="1"/>
    <col min="7690" max="7690" width="9" style="12" customWidth="1"/>
    <col min="7691" max="7691" width="13.42578125" style="12" customWidth="1"/>
    <col min="7692" max="7692" width="5" style="12" customWidth="1"/>
    <col min="7693" max="7693" width="16.42578125" style="12" customWidth="1"/>
    <col min="7694" max="7694" width="5.42578125" style="12" customWidth="1"/>
    <col min="7695" max="7695" width="16.140625" style="12" customWidth="1"/>
    <col min="7696" max="7696" width="15.28515625" style="12" bestFit="1" customWidth="1"/>
    <col min="7697" max="7929" width="9.140625" style="12"/>
    <col min="7930" max="7930" width="1.140625" style="12" customWidth="1"/>
    <col min="7931" max="7931" width="0.7109375" style="12" customWidth="1"/>
    <col min="7932" max="7932" width="2.7109375" style="12" customWidth="1"/>
    <col min="7933" max="7933" width="0" style="12" hidden="1" customWidth="1"/>
    <col min="7934" max="7934" width="3" style="12" customWidth="1"/>
    <col min="7935" max="7935" width="27.85546875" style="12" customWidth="1"/>
    <col min="7936" max="7936" width="5.5703125" style="12" customWidth="1"/>
    <col min="7937" max="7937" width="6.5703125" style="12" customWidth="1"/>
    <col min="7938" max="7939" width="5.28515625" style="12" customWidth="1"/>
    <col min="7940" max="7940" width="9.140625" style="12" customWidth="1"/>
    <col min="7941" max="7941" width="13.28515625" style="12" customWidth="1"/>
    <col min="7942" max="7942" width="5.5703125" style="12" customWidth="1"/>
    <col min="7943" max="7943" width="6.5703125" style="12" customWidth="1"/>
    <col min="7944" max="7945" width="5.28515625" style="12" customWidth="1"/>
    <col min="7946" max="7946" width="9" style="12" customWidth="1"/>
    <col min="7947" max="7947" width="13.42578125" style="12" customWidth="1"/>
    <col min="7948" max="7948" width="5" style="12" customWidth="1"/>
    <col min="7949" max="7949" width="16.42578125" style="12" customWidth="1"/>
    <col min="7950" max="7950" width="5.42578125" style="12" customWidth="1"/>
    <col min="7951" max="7951" width="16.140625" style="12" customWidth="1"/>
    <col min="7952" max="7952" width="15.28515625" style="12" bestFit="1" customWidth="1"/>
    <col min="7953" max="8185" width="9.140625" style="12"/>
    <col min="8186" max="8186" width="1.140625" style="12" customWidth="1"/>
    <col min="8187" max="8187" width="0.7109375" style="12" customWidth="1"/>
    <col min="8188" max="8188" width="2.7109375" style="12" customWidth="1"/>
    <col min="8189" max="8189" width="0" style="12" hidden="1" customWidth="1"/>
    <col min="8190" max="8190" width="3" style="12" customWidth="1"/>
    <col min="8191" max="8191" width="27.85546875" style="12" customWidth="1"/>
    <col min="8192" max="8192" width="5.5703125" style="12" customWidth="1"/>
    <col min="8193" max="8193" width="6.5703125" style="12" customWidth="1"/>
    <col min="8194" max="8195" width="5.28515625" style="12" customWidth="1"/>
    <col min="8196" max="8196" width="9.140625" style="12" customWidth="1"/>
    <col min="8197" max="8197" width="13.28515625" style="12" customWidth="1"/>
    <col min="8198" max="8198" width="5.5703125" style="12" customWidth="1"/>
    <col min="8199" max="8199" width="6.5703125" style="12" customWidth="1"/>
    <col min="8200" max="8201" width="5.28515625" style="12" customWidth="1"/>
    <col min="8202" max="8202" width="9" style="12" customWidth="1"/>
    <col min="8203" max="8203" width="13.42578125" style="12" customWidth="1"/>
    <col min="8204" max="8204" width="5" style="12" customWidth="1"/>
    <col min="8205" max="8205" width="16.42578125" style="12" customWidth="1"/>
    <col min="8206" max="8206" width="5.42578125" style="12" customWidth="1"/>
    <col min="8207" max="8207" width="16.140625" style="12" customWidth="1"/>
    <col min="8208" max="8208" width="15.28515625" style="12" bestFit="1" customWidth="1"/>
    <col min="8209" max="8441" width="9.140625" style="12"/>
    <col min="8442" max="8442" width="1.140625" style="12" customWidth="1"/>
    <col min="8443" max="8443" width="0.7109375" style="12" customWidth="1"/>
    <col min="8444" max="8444" width="2.7109375" style="12" customWidth="1"/>
    <col min="8445" max="8445" width="0" style="12" hidden="1" customWidth="1"/>
    <col min="8446" max="8446" width="3" style="12" customWidth="1"/>
    <col min="8447" max="8447" width="27.85546875" style="12" customWidth="1"/>
    <col min="8448" max="8448" width="5.5703125" style="12" customWidth="1"/>
    <col min="8449" max="8449" width="6.5703125" style="12" customWidth="1"/>
    <col min="8450" max="8451" width="5.28515625" style="12" customWidth="1"/>
    <col min="8452" max="8452" width="9.140625" style="12" customWidth="1"/>
    <col min="8453" max="8453" width="13.28515625" style="12" customWidth="1"/>
    <col min="8454" max="8454" width="5.5703125" style="12" customWidth="1"/>
    <col min="8455" max="8455" width="6.5703125" style="12" customWidth="1"/>
    <col min="8456" max="8457" width="5.28515625" style="12" customWidth="1"/>
    <col min="8458" max="8458" width="9" style="12" customWidth="1"/>
    <col min="8459" max="8459" width="13.42578125" style="12" customWidth="1"/>
    <col min="8460" max="8460" width="5" style="12" customWidth="1"/>
    <col min="8461" max="8461" width="16.42578125" style="12" customWidth="1"/>
    <col min="8462" max="8462" width="5.42578125" style="12" customWidth="1"/>
    <col min="8463" max="8463" width="16.140625" style="12" customWidth="1"/>
    <col min="8464" max="8464" width="15.28515625" style="12" bestFit="1" customWidth="1"/>
    <col min="8465" max="8697" width="9.140625" style="12"/>
    <col min="8698" max="8698" width="1.140625" style="12" customWidth="1"/>
    <col min="8699" max="8699" width="0.7109375" style="12" customWidth="1"/>
    <col min="8700" max="8700" width="2.7109375" style="12" customWidth="1"/>
    <col min="8701" max="8701" width="0" style="12" hidden="1" customWidth="1"/>
    <col min="8702" max="8702" width="3" style="12" customWidth="1"/>
    <col min="8703" max="8703" width="27.85546875" style="12" customWidth="1"/>
    <col min="8704" max="8704" width="5.5703125" style="12" customWidth="1"/>
    <col min="8705" max="8705" width="6.5703125" style="12" customWidth="1"/>
    <col min="8706" max="8707" width="5.28515625" style="12" customWidth="1"/>
    <col min="8708" max="8708" width="9.140625" style="12" customWidth="1"/>
    <col min="8709" max="8709" width="13.28515625" style="12" customWidth="1"/>
    <col min="8710" max="8710" width="5.5703125" style="12" customWidth="1"/>
    <col min="8711" max="8711" width="6.5703125" style="12" customWidth="1"/>
    <col min="8712" max="8713" width="5.28515625" style="12" customWidth="1"/>
    <col min="8714" max="8714" width="9" style="12" customWidth="1"/>
    <col min="8715" max="8715" width="13.42578125" style="12" customWidth="1"/>
    <col min="8716" max="8716" width="5" style="12" customWidth="1"/>
    <col min="8717" max="8717" width="16.42578125" style="12" customWidth="1"/>
    <col min="8718" max="8718" width="5.42578125" style="12" customWidth="1"/>
    <col min="8719" max="8719" width="16.140625" style="12" customWidth="1"/>
    <col min="8720" max="8720" width="15.28515625" style="12" bestFit="1" customWidth="1"/>
    <col min="8721" max="8953" width="9.140625" style="12"/>
    <col min="8954" max="8954" width="1.140625" style="12" customWidth="1"/>
    <col min="8955" max="8955" width="0.7109375" style="12" customWidth="1"/>
    <col min="8956" max="8956" width="2.7109375" style="12" customWidth="1"/>
    <col min="8957" max="8957" width="0" style="12" hidden="1" customWidth="1"/>
    <col min="8958" max="8958" width="3" style="12" customWidth="1"/>
    <col min="8959" max="8959" width="27.85546875" style="12" customWidth="1"/>
    <col min="8960" max="8960" width="5.5703125" style="12" customWidth="1"/>
    <col min="8961" max="8961" width="6.5703125" style="12" customWidth="1"/>
    <col min="8962" max="8963" width="5.28515625" style="12" customWidth="1"/>
    <col min="8964" max="8964" width="9.140625" style="12" customWidth="1"/>
    <col min="8965" max="8965" width="13.28515625" style="12" customWidth="1"/>
    <col min="8966" max="8966" width="5.5703125" style="12" customWidth="1"/>
    <col min="8967" max="8967" width="6.5703125" style="12" customWidth="1"/>
    <col min="8968" max="8969" width="5.28515625" style="12" customWidth="1"/>
    <col min="8970" max="8970" width="9" style="12" customWidth="1"/>
    <col min="8971" max="8971" width="13.42578125" style="12" customWidth="1"/>
    <col min="8972" max="8972" width="5" style="12" customWidth="1"/>
    <col min="8973" max="8973" width="16.42578125" style="12" customWidth="1"/>
    <col min="8974" max="8974" width="5.42578125" style="12" customWidth="1"/>
    <col min="8975" max="8975" width="16.140625" style="12" customWidth="1"/>
    <col min="8976" max="8976" width="15.28515625" style="12" bestFit="1" customWidth="1"/>
    <col min="8977" max="9209" width="9.140625" style="12"/>
    <col min="9210" max="9210" width="1.140625" style="12" customWidth="1"/>
    <col min="9211" max="9211" width="0.7109375" style="12" customWidth="1"/>
    <col min="9212" max="9212" width="2.7109375" style="12" customWidth="1"/>
    <col min="9213" max="9213" width="0" style="12" hidden="1" customWidth="1"/>
    <col min="9214" max="9214" width="3" style="12" customWidth="1"/>
    <col min="9215" max="9215" width="27.85546875" style="12" customWidth="1"/>
    <col min="9216" max="9216" width="5.5703125" style="12" customWidth="1"/>
    <col min="9217" max="9217" width="6.5703125" style="12" customWidth="1"/>
    <col min="9218" max="9219" width="5.28515625" style="12" customWidth="1"/>
    <col min="9220" max="9220" width="9.140625" style="12" customWidth="1"/>
    <col min="9221" max="9221" width="13.28515625" style="12" customWidth="1"/>
    <col min="9222" max="9222" width="5.5703125" style="12" customWidth="1"/>
    <col min="9223" max="9223" width="6.5703125" style="12" customWidth="1"/>
    <col min="9224" max="9225" width="5.28515625" style="12" customWidth="1"/>
    <col min="9226" max="9226" width="9" style="12" customWidth="1"/>
    <col min="9227" max="9227" width="13.42578125" style="12" customWidth="1"/>
    <col min="9228" max="9228" width="5" style="12" customWidth="1"/>
    <col min="9229" max="9229" width="16.42578125" style="12" customWidth="1"/>
    <col min="9230" max="9230" width="5.42578125" style="12" customWidth="1"/>
    <col min="9231" max="9231" width="16.140625" style="12" customWidth="1"/>
    <col min="9232" max="9232" width="15.28515625" style="12" bestFit="1" customWidth="1"/>
    <col min="9233" max="9465" width="9.140625" style="12"/>
    <col min="9466" max="9466" width="1.140625" style="12" customWidth="1"/>
    <col min="9467" max="9467" width="0.7109375" style="12" customWidth="1"/>
    <col min="9468" max="9468" width="2.7109375" style="12" customWidth="1"/>
    <col min="9469" max="9469" width="0" style="12" hidden="1" customWidth="1"/>
    <col min="9470" max="9470" width="3" style="12" customWidth="1"/>
    <col min="9471" max="9471" width="27.85546875" style="12" customWidth="1"/>
    <col min="9472" max="9472" width="5.5703125" style="12" customWidth="1"/>
    <col min="9473" max="9473" width="6.5703125" style="12" customWidth="1"/>
    <col min="9474" max="9475" width="5.28515625" style="12" customWidth="1"/>
    <col min="9476" max="9476" width="9.140625" style="12" customWidth="1"/>
    <col min="9477" max="9477" width="13.28515625" style="12" customWidth="1"/>
    <col min="9478" max="9478" width="5.5703125" style="12" customWidth="1"/>
    <col min="9479" max="9479" width="6.5703125" style="12" customWidth="1"/>
    <col min="9480" max="9481" width="5.28515625" style="12" customWidth="1"/>
    <col min="9482" max="9482" width="9" style="12" customWidth="1"/>
    <col min="9483" max="9483" width="13.42578125" style="12" customWidth="1"/>
    <col min="9484" max="9484" width="5" style="12" customWidth="1"/>
    <col min="9485" max="9485" width="16.42578125" style="12" customWidth="1"/>
    <col min="9486" max="9486" width="5.42578125" style="12" customWidth="1"/>
    <col min="9487" max="9487" width="16.140625" style="12" customWidth="1"/>
    <col min="9488" max="9488" width="15.28515625" style="12" bestFit="1" customWidth="1"/>
    <col min="9489" max="9721" width="9.140625" style="12"/>
    <col min="9722" max="9722" width="1.140625" style="12" customWidth="1"/>
    <col min="9723" max="9723" width="0.7109375" style="12" customWidth="1"/>
    <col min="9724" max="9724" width="2.7109375" style="12" customWidth="1"/>
    <col min="9725" max="9725" width="0" style="12" hidden="1" customWidth="1"/>
    <col min="9726" max="9726" width="3" style="12" customWidth="1"/>
    <col min="9727" max="9727" width="27.85546875" style="12" customWidth="1"/>
    <col min="9728" max="9728" width="5.5703125" style="12" customWidth="1"/>
    <col min="9729" max="9729" width="6.5703125" style="12" customWidth="1"/>
    <col min="9730" max="9731" width="5.28515625" style="12" customWidth="1"/>
    <col min="9732" max="9732" width="9.140625" style="12" customWidth="1"/>
    <col min="9733" max="9733" width="13.28515625" style="12" customWidth="1"/>
    <col min="9734" max="9734" width="5.5703125" style="12" customWidth="1"/>
    <col min="9735" max="9735" width="6.5703125" style="12" customWidth="1"/>
    <col min="9736" max="9737" width="5.28515625" style="12" customWidth="1"/>
    <col min="9738" max="9738" width="9" style="12" customWidth="1"/>
    <col min="9739" max="9739" width="13.42578125" style="12" customWidth="1"/>
    <col min="9740" max="9740" width="5" style="12" customWidth="1"/>
    <col min="9741" max="9741" width="16.42578125" style="12" customWidth="1"/>
    <col min="9742" max="9742" width="5.42578125" style="12" customWidth="1"/>
    <col min="9743" max="9743" width="16.140625" style="12" customWidth="1"/>
    <col min="9744" max="9744" width="15.28515625" style="12" bestFit="1" customWidth="1"/>
    <col min="9745" max="9977" width="9.140625" style="12"/>
    <col min="9978" max="9978" width="1.140625" style="12" customWidth="1"/>
    <col min="9979" max="9979" width="0.7109375" style="12" customWidth="1"/>
    <col min="9980" max="9980" width="2.7109375" style="12" customWidth="1"/>
    <col min="9981" max="9981" width="0" style="12" hidden="1" customWidth="1"/>
    <col min="9982" max="9982" width="3" style="12" customWidth="1"/>
    <col min="9983" max="9983" width="27.85546875" style="12" customWidth="1"/>
    <col min="9984" max="9984" width="5.5703125" style="12" customWidth="1"/>
    <col min="9985" max="9985" width="6.5703125" style="12" customWidth="1"/>
    <col min="9986" max="9987" width="5.28515625" style="12" customWidth="1"/>
    <col min="9988" max="9988" width="9.140625" style="12" customWidth="1"/>
    <col min="9989" max="9989" width="13.28515625" style="12" customWidth="1"/>
    <col min="9990" max="9990" width="5.5703125" style="12" customWidth="1"/>
    <col min="9991" max="9991" width="6.5703125" style="12" customWidth="1"/>
    <col min="9992" max="9993" width="5.28515625" style="12" customWidth="1"/>
    <col min="9994" max="9994" width="9" style="12" customWidth="1"/>
    <col min="9995" max="9995" width="13.42578125" style="12" customWidth="1"/>
    <col min="9996" max="9996" width="5" style="12" customWidth="1"/>
    <col min="9997" max="9997" width="16.42578125" style="12" customWidth="1"/>
    <col min="9998" max="9998" width="5.42578125" style="12" customWidth="1"/>
    <col min="9999" max="9999" width="16.140625" style="12" customWidth="1"/>
    <col min="10000" max="10000" width="15.28515625" style="12" bestFit="1" customWidth="1"/>
    <col min="10001" max="10233" width="9.140625" style="12"/>
    <col min="10234" max="10234" width="1.140625" style="12" customWidth="1"/>
    <col min="10235" max="10235" width="0.7109375" style="12" customWidth="1"/>
    <col min="10236" max="10236" width="2.7109375" style="12" customWidth="1"/>
    <col min="10237" max="10237" width="0" style="12" hidden="1" customWidth="1"/>
    <col min="10238" max="10238" width="3" style="12" customWidth="1"/>
    <col min="10239" max="10239" width="27.85546875" style="12" customWidth="1"/>
    <col min="10240" max="10240" width="5.5703125" style="12" customWidth="1"/>
    <col min="10241" max="10241" width="6.5703125" style="12" customWidth="1"/>
    <col min="10242" max="10243" width="5.28515625" style="12" customWidth="1"/>
    <col min="10244" max="10244" width="9.140625" style="12" customWidth="1"/>
    <col min="10245" max="10245" width="13.28515625" style="12" customWidth="1"/>
    <col min="10246" max="10246" width="5.5703125" style="12" customWidth="1"/>
    <col min="10247" max="10247" width="6.5703125" style="12" customWidth="1"/>
    <col min="10248" max="10249" width="5.28515625" style="12" customWidth="1"/>
    <col min="10250" max="10250" width="9" style="12" customWidth="1"/>
    <col min="10251" max="10251" width="13.42578125" style="12" customWidth="1"/>
    <col min="10252" max="10252" width="5" style="12" customWidth="1"/>
    <col min="10253" max="10253" width="16.42578125" style="12" customWidth="1"/>
    <col min="10254" max="10254" width="5.42578125" style="12" customWidth="1"/>
    <col min="10255" max="10255" width="16.140625" style="12" customWidth="1"/>
    <col min="10256" max="10256" width="15.28515625" style="12" bestFit="1" customWidth="1"/>
    <col min="10257" max="10489" width="9.140625" style="12"/>
    <col min="10490" max="10490" width="1.140625" style="12" customWidth="1"/>
    <col min="10491" max="10491" width="0.7109375" style="12" customWidth="1"/>
    <col min="10492" max="10492" width="2.7109375" style="12" customWidth="1"/>
    <col min="10493" max="10493" width="0" style="12" hidden="1" customWidth="1"/>
    <col min="10494" max="10494" width="3" style="12" customWidth="1"/>
    <col min="10495" max="10495" width="27.85546875" style="12" customWidth="1"/>
    <col min="10496" max="10496" width="5.5703125" style="12" customWidth="1"/>
    <col min="10497" max="10497" width="6.5703125" style="12" customWidth="1"/>
    <col min="10498" max="10499" width="5.28515625" style="12" customWidth="1"/>
    <col min="10500" max="10500" width="9.140625" style="12" customWidth="1"/>
    <col min="10501" max="10501" width="13.28515625" style="12" customWidth="1"/>
    <col min="10502" max="10502" width="5.5703125" style="12" customWidth="1"/>
    <col min="10503" max="10503" width="6.5703125" style="12" customWidth="1"/>
    <col min="10504" max="10505" width="5.28515625" style="12" customWidth="1"/>
    <col min="10506" max="10506" width="9" style="12" customWidth="1"/>
    <col min="10507" max="10507" width="13.42578125" style="12" customWidth="1"/>
    <col min="10508" max="10508" width="5" style="12" customWidth="1"/>
    <col min="10509" max="10509" width="16.42578125" style="12" customWidth="1"/>
    <col min="10510" max="10510" width="5.42578125" style="12" customWidth="1"/>
    <col min="10511" max="10511" width="16.140625" style="12" customWidth="1"/>
    <col min="10512" max="10512" width="15.28515625" style="12" bestFit="1" customWidth="1"/>
    <col min="10513" max="10745" width="9.140625" style="12"/>
    <col min="10746" max="10746" width="1.140625" style="12" customWidth="1"/>
    <col min="10747" max="10747" width="0.7109375" style="12" customWidth="1"/>
    <col min="10748" max="10748" width="2.7109375" style="12" customWidth="1"/>
    <col min="10749" max="10749" width="0" style="12" hidden="1" customWidth="1"/>
    <col min="10750" max="10750" width="3" style="12" customWidth="1"/>
    <col min="10751" max="10751" width="27.85546875" style="12" customWidth="1"/>
    <col min="10752" max="10752" width="5.5703125" style="12" customWidth="1"/>
    <col min="10753" max="10753" width="6.5703125" style="12" customWidth="1"/>
    <col min="10754" max="10755" width="5.28515625" style="12" customWidth="1"/>
    <col min="10756" max="10756" width="9.140625" style="12" customWidth="1"/>
    <col min="10757" max="10757" width="13.28515625" style="12" customWidth="1"/>
    <col min="10758" max="10758" width="5.5703125" style="12" customWidth="1"/>
    <col min="10759" max="10759" width="6.5703125" style="12" customWidth="1"/>
    <col min="10760" max="10761" width="5.28515625" style="12" customWidth="1"/>
    <col min="10762" max="10762" width="9" style="12" customWidth="1"/>
    <col min="10763" max="10763" width="13.42578125" style="12" customWidth="1"/>
    <col min="10764" max="10764" width="5" style="12" customWidth="1"/>
    <col min="10765" max="10765" width="16.42578125" style="12" customWidth="1"/>
    <col min="10766" max="10766" width="5.42578125" style="12" customWidth="1"/>
    <col min="10767" max="10767" width="16.140625" style="12" customWidth="1"/>
    <col min="10768" max="10768" width="15.28515625" style="12" bestFit="1" customWidth="1"/>
    <col min="10769" max="11001" width="9.140625" style="12"/>
    <col min="11002" max="11002" width="1.140625" style="12" customWidth="1"/>
    <col min="11003" max="11003" width="0.7109375" style="12" customWidth="1"/>
    <col min="11004" max="11004" width="2.7109375" style="12" customWidth="1"/>
    <col min="11005" max="11005" width="0" style="12" hidden="1" customWidth="1"/>
    <col min="11006" max="11006" width="3" style="12" customWidth="1"/>
    <col min="11007" max="11007" width="27.85546875" style="12" customWidth="1"/>
    <col min="11008" max="11008" width="5.5703125" style="12" customWidth="1"/>
    <col min="11009" max="11009" width="6.5703125" style="12" customWidth="1"/>
    <col min="11010" max="11011" width="5.28515625" style="12" customWidth="1"/>
    <col min="11012" max="11012" width="9.140625" style="12" customWidth="1"/>
    <col min="11013" max="11013" width="13.28515625" style="12" customWidth="1"/>
    <col min="11014" max="11014" width="5.5703125" style="12" customWidth="1"/>
    <col min="11015" max="11015" width="6.5703125" style="12" customWidth="1"/>
    <col min="11016" max="11017" width="5.28515625" style="12" customWidth="1"/>
    <col min="11018" max="11018" width="9" style="12" customWidth="1"/>
    <col min="11019" max="11019" width="13.42578125" style="12" customWidth="1"/>
    <col min="11020" max="11020" width="5" style="12" customWidth="1"/>
    <col min="11021" max="11021" width="16.42578125" style="12" customWidth="1"/>
    <col min="11022" max="11022" width="5.42578125" style="12" customWidth="1"/>
    <col min="11023" max="11023" width="16.140625" style="12" customWidth="1"/>
    <col min="11024" max="11024" width="15.28515625" style="12" bestFit="1" customWidth="1"/>
    <col min="11025" max="11257" width="9.140625" style="12"/>
    <col min="11258" max="11258" width="1.140625" style="12" customWidth="1"/>
    <col min="11259" max="11259" width="0.7109375" style="12" customWidth="1"/>
    <col min="11260" max="11260" width="2.7109375" style="12" customWidth="1"/>
    <col min="11261" max="11261" width="0" style="12" hidden="1" customWidth="1"/>
    <col min="11262" max="11262" width="3" style="12" customWidth="1"/>
    <col min="11263" max="11263" width="27.85546875" style="12" customWidth="1"/>
    <col min="11264" max="11264" width="5.5703125" style="12" customWidth="1"/>
    <col min="11265" max="11265" width="6.5703125" style="12" customWidth="1"/>
    <col min="11266" max="11267" width="5.28515625" style="12" customWidth="1"/>
    <col min="11268" max="11268" width="9.140625" style="12" customWidth="1"/>
    <col min="11269" max="11269" width="13.28515625" style="12" customWidth="1"/>
    <col min="11270" max="11270" width="5.5703125" style="12" customWidth="1"/>
    <col min="11271" max="11271" width="6.5703125" style="12" customWidth="1"/>
    <col min="11272" max="11273" width="5.28515625" style="12" customWidth="1"/>
    <col min="11274" max="11274" width="9" style="12" customWidth="1"/>
    <col min="11275" max="11275" width="13.42578125" style="12" customWidth="1"/>
    <col min="11276" max="11276" width="5" style="12" customWidth="1"/>
    <col min="11277" max="11277" width="16.42578125" style="12" customWidth="1"/>
    <col min="11278" max="11278" width="5.42578125" style="12" customWidth="1"/>
    <col min="11279" max="11279" width="16.140625" style="12" customWidth="1"/>
    <col min="11280" max="11280" width="15.28515625" style="12" bestFit="1" customWidth="1"/>
    <col min="11281" max="11513" width="9.140625" style="12"/>
    <col min="11514" max="11514" width="1.140625" style="12" customWidth="1"/>
    <col min="11515" max="11515" width="0.7109375" style="12" customWidth="1"/>
    <col min="11516" max="11516" width="2.7109375" style="12" customWidth="1"/>
    <col min="11517" max="11517" width="0" style="12" hidden="1" customWidth="1"/>
    <col min="11518" max="11518" width="3" style="12" customWidth="1"/>
    <col min="11519" max="11519" width="27.85546875" style="12" customWidth="1"/>
    <col min="11520" max="11520" width="5.5703125" style="12" customWidth="1"/>
    <col min="11521" max="11521" width="6.5703125" style="12" customWidth="1"/>
    <col min="11522" max="11523" width="5.28515625" style="12" customWidth="1"/>
    <col min="11524" max="11524" width="9.140625" style="12" customWidth="1"/>
    <col min="11525" max="11525" width="13.28515625" style="12" customWidth="1"/>
    <col min="11526" max="11526" width="5.5703125" style="12" customWidth="1"/>
    <col min="11527" max="11527" width="6.5703125" style="12" customWidth="1"/>
    <col min="11528" max="11529" width="5.28515625" style="12" customWidth="1"/>
    <col min="11530" max="11530" width="9" style="12" customWidth="1"/>
    <col min="11531" max="11531" width="13.42578125" style="12" customWidth="1"/>
    <col min="11532" max="11532" width="5" style="12" customWidth="1"/>
    <col min="11533" max="11533" width="16.42578125" style="12" customWidth="1"/>
    <col min="11534" max="11534" width="5.42578125" style="12" customWidth="1"/>
    <col min="11535" max="11535" width="16.140625" style="12" customWidth="1"/>
    <col min="11536" max="11536" width="15.28515625" style="12" bestFit="1" customWidth="1"/>
    <col min="11537" max="11769" width="9.140625" style="12"/>
    <col min="11770" max="11770" width="1.140625" style="12" customWidth="1"/>
    <col min="11771" max="11771" width="0.7109375" style="12" customWidth="1"/>
    <col min="11772" max="11772" width="2.7109375" style="12" customWidth="1"/>
    <col min="11773" max="11773" width="0" style="12" hidden="1" customWidth="1"/>
    <col min="11774" max="11774" width="3" style="12" customWidth="1"/>
    <col min="11775" max="11775" width="27.85546875" style="12" customWidth="1"/>
    <col min="11776" max="11776" width="5.5703125" style="12" customWidth="1"/>
    <col min="11777" max="11777" width="6.5703125" style="12" customWidth="1"/>
    <col min="11778" max="11779" width="5.28515625" style="12" customWidth="1"/>
    <col min="11780" max="11780" width="9.140625" style="12" customWidth="1"/>
    <col min="11781" max="11781" width="13.28515625" style="12" customWidth="1"/>
    <col min="11782" max="11782" width="5.5703125" style="12" customWidth="1"/>
    <col min="11783" max="11783" width="6.5703125" style="12" customWidth="1"/>
    <col min="11784" max="11785" width="5.28515625" style="12" customWidth="1"/>
    <col min="11786" max="11786" width="9" style="12" customWidth="1"/>
    <col min="11787" max="11787" width="13.42578125" style="12" customWidth="1"/>
    <col min="11788" max="11788" width="5" style="12" customWidth="1"/>
    <col min="11789" max="11789" width="16.42578125" style="12" customWidth="1"/>
    <col min="11790" max="11790" width="5.42578125" style="12" customWidth="1"/>
    <col min="11791" max="11791" width="16.140625" style="12" customWidth="1"/>
    <col min="11792" max="11792" width="15.28515625" style="12" bestFit="1" customWidth="1"/>
    <col min="11793" max="12025" width="9.140625" style="12"/>
    <col min="12026" max="12026" width="1.140625" style="12" customWidth="1"/>
    <col min="12027" max="12027" width="0.7109375" style="12" customWidth="1"/>
    <col min="12028" max="12028" width="2.7109375" style="12" customWidth="1"/>
    <col min="12029" max="12029" width="0" style="12" hidden="1" customWidth="1"/>
    <col min="12030" max="12030" width="3" style="12" customWidth="1"/>
    <col min="12031" max="12031" width="27.85546875" style="12" customWidth="1"/>
    <col min="12032" max="12032" width="5.5703125" style="12" customWidth="1"/>
    <col min="12033" max="12033" width="6.5703125" style="12" customWidth="1"/>
    <col min="12034" max="12035" width="5.28515625" style="12" customWidth="1"/>
    <col min="12036" max="12036" width="9.140625" style="12" customWidth="1"/>
    <col min="12037" max="12037" width="13.28515625" style="12" customWidth="1"/>
    <col min="12038" max="12038" width="5.5703125" style="12" customWidth="1"/>
    <col min="12039" max="12039" width="6.5703125" style="12" customWidth="1"/>
    <col min="12040" max="12041" width="5.28515625" style="12" customWidth="1"/>
    <col min="12042" max="12042" width="9" style="12" customWidth="1"/>
    <col min="12043" max="12043" width="13.42578125" style="12" customWidth="1"/>
    <col min="12044" max="12044" width="5" style="12" customWidth="1"/>
    <col min="12045" max="12045" width="16.42578125" style="12" customWidth="1"/>
    <col min="12046" max="12046" width="5.42578125" style="12" customWidth="1"/>
    <col min="12047" max="12047" width="16.140625" style="12" customWidth="1"/>
    <col min="12048" max="12048" width="15.28515625" style="12" bestFit="1" customWidth="1"/>
    <col min="12049" max="12281" width="9.140625" style="12"/>
    <col min="12282" max="12282" width="1.140625" style="12" customWidth="1"/>
    <col min="12283" max="12283" width="0.7109375" style="12" customWidth="1"/>
    <col min="12284" max="12284" width="2.7109375" style="12" customWidth="1"/>
    <col min="12285" max="12285" width="0" style="12" hidden="1" customWidth="1"/>
    <col min="12286" max="12286" width="3" style="12" customWidth="1"/>
    <col min="12287" max="12287" width="27.85546875" style="12" customWidth="1"/>
    <col min="12288" max="12288" width="5.5703125" style="12" customWidth="1"/>
    <col min="12289" max="12289" width="6.5703125" style="12" customWidth="1"/>
    <col min="12290" max="12291" width="5.28515625" style="12" customWidth="1"/>
    <col min="12292" max="12292" width="9.140625" style="12" customWidth="1"/>
    <col min="12293" max="12293" width="13.28515625" style="12" customWidth="1"/>
    <col min="12294" max="12294" width="5.5703125" style="12" customWidth="1"/>
    <col min="12295" max="12295" width="6.5703125" style="12" customWidth="1"/>
    <col min="12296" max="12297" width="5.28515625" style="12" customWidth="1"/>
    <col min="12298" max="12298" width="9" style="12" customWidth="1"/>
    <col min="12299" max="12299" width="13.42578125" style="12" customWidth="1"/>
    <col min="12300" max="12300" width="5" style="12" customWidth="1"/>
    <col min="12301" max="12301" width="16.42578125" style="12" customWidth="1"/>
    <col min="12302" max="12302" width="5.42578125" style="12" customWidth="1"/>
    <col min="12303" max="12303" width="16.140625" style="12" customWidth="1"/>
    <col min="12304" max="12304" width="15.28515625" style="12" bestFit="1" customWidth="1"/>
    <col min="12305" max="12537" width="9.140625" style="12"/>
    <col min="12538" max="12538" width="1.140625" style="12" customWidth="1"/>
    <col min="12539" max="12539" width="0.7109375" style="12" customWidth="1"/>
    <col min="12540" max="12540" width="2.7109375" style="12" customWidth="1"/>
    <col min="12541" max="12541" width="0" style="12" hidden="1" customWidth="1"/>
    <col min="12542" max="12542" width="3" style="12" customWidth="1"/>
    <col min="12543" max="12543" width="27.85546875" style="12" customWidth="1"/>
    <col min="12544" max="12544" width="5.5703125" style="12" customWidth="1"/>
    <col min="12545" max="12545" width="6.5703125" style="12" customWidth="1"/>
    <col min="12546" max="12547" width="5.28515625" style="12" customWidth="1"/>
    <col min="12548" max="12548" width="9.140625" style="12" customWidth="1"/>
    <col min="12549" max="12549" width="13.28515625" style="12" customWidth="1"/>
    <col min="12550" max="12550" width="5.5703125" style="12" customWidth="1"/>
    <col min="12551" max="12551" width="6.5703125" style="12" customWidth="1"/>
    <col min="12552" max="12553" width="5.28515625" style="12" customWidth="1"/>
    <col min="12554" max="12554" width="9" style="12" customWidth="1"/>
    <col min="12555" max="12555" width="13.42578125" style="12" customWidth="1"/>
    <col min="12556" max="12556" width="5" style="12" customWidth="1"/>
    <col min="12557" max="12557" width="16.42578125" style="12" customWidth="1"/>
    <col min="12558" max="12558" width="5.42578125" style="12" customWidth="1"/>
    <col min="12559" max="12559" width="16.140625" style="12" customWidth="1"/>
    <col min="12560" max="12560" width="15.28515625" style="12" bestFit="1" customWidth="1"/>
    <col min="12561" max="12793" width="9.140625" style="12"/>
    <col min="12794" max="12794" width="1.140625" style="12" customWidth="1"/>
    <col min="12795" max="12795" width="0.7109375" style="12" customWidth="1"/>
    <col min="12796" max="12796" width="2.7109375" style="12" customWidth="1"/>
    <col min="12797" max="12797" width="0" style="12" hidden="1" customWidth="1"/>
    <col min="12798" max="12798" width="3" style="12" customWidth="1"/>
    <col min="12799" max="12799" width="27.85546875" style="12" customWidth="1"/>
    <col min="12800" max="12800" width="5.5703125" style="12" customWidth="1"/>
    <col min="12801" max="12801" width="6.5703125" style="12" customWidth="1"/>
    <col min="12802" max="12803" width="5.28515625" style="12" customWidth="1"/>
    <col min="12804" max="12804" width="9.140625" style="12" customWidth="1"/>
    <col min="12805" max="12805" width="13.28515625" style="12" customWidth="1"/>
    <col min="12806" max="12806" width="5.5703125" style="12" customWidth="1"/>
    <col min="12807" max="12807" width="6.5703125" style="12" customWidth="1"/>
    <col min="12808" max="12809" width="5.28515625" style="12" customWidth="1"/>
    <col min="12810" max="12810" width="9" style="12" customWidth="1"/>
    <col min="12811" max="12811" width="13.42578125" style="12" customWidth="1"/>
    <col min="12812" max="12812" width="5" style="12" customWidth="1"/>
    <col min="12813" max="12813" width="16.42578125" style="12" customWidth="1"/>
    <col min="12814" max="12814" width="5.42578125" style="12" customWidth="1"/>
    <col min="12815" max="12815" width="16.140625" style="12" customWidth="1"/>
    <col min="12816" max="12816" width="15.28515625" style="12" bestFit="1" customWidth="1"/>
    <col min="12817" max="13049" width="9.140625" style="12"/>
    <col min="13050" max="13050" width="1.140625" style="12" customWidth="1"/>
    <col min="13051" max="13051" width="0.7109375" style="12" customWidth="1"/>
    <col min="13052" max="13052" width="2.7109375" style="12" customWidth="1"/>
    <col min="13053" max="13053" width="0" style="12" hidden="1" customWidth="1"/>
    <col min="13054" max="13054" width="3" style="12" customWidth="1"/>
    <col min="13055" max="13055" width="27.85546875" style="12" customWidth="1"/>
    <col min="13056" max="13056" width="5.5703125" style="12" customWidth="1"/>
    <col min="13057" max="13057" width="6.5703125" style="12" customWidth="1"/>
    <col min="13058" max="13059" width="5.28515625" style="12" customWidth="1"/>
    <col min="13060" max="13060" width="9.140625" style="12" customWidth="1"/>
    <col min="13061" max="13061" width="13.28515625" style="12" customWidth="1"/>
    <col min="13062" max="13062" width="5.5703125" style="12" customWidth="1"/>
    <col min="13063" max="13063" width="6.5703125" style="12" customWidth="1"/>
    <col min="13064" max="13065" width="5.28515625" style="12" customWidth="1"/>
    <col min="13066" max="13066" width="9" style="12" customWidth="1"/>
    <col min="13067" max="13067" width="13.42578125" style="12" customWidth="1"/>
    <col min="13068" max="13068" width="5" style="12" customWidth="1"/>
    <col min="13069" max="13069" width="16.42578125" style="12" customWidth="1"/>
    <col min="13070" max="13070" width="5.42578125" style="12" customWidth="1"/>
    <col min="13071" max="13071" width="16.140625" style="12" customWidth="1"/>
    <col min="13072" max="13072" width="15.28515625" style="12" bestFit="1" customWidth="1"/>
    <col min="13073" max="13305" width="9.140625" style="12"/>
    <col min="13306" max="13306" width="1.140625" style="12" customWidth="1"/>
    <col min="13307" max="13307" width="0.7109375" style="12" customWidth="1"/>
    <col min="13308" max="13308" width="2.7109375" style="12" customWidth="1"/>
    <col min="13309" max="13309" width="0" style="12" hidden="1" customWidth="1"/>
    <col min="13310" max="13310" width="3" style="12" customWidth="1"/>
    <col min="13311" max="13311" width="27.85546875" style="12" customWidth="1"/>
    <col min="13312" max="13312" width="5.5703125" style="12" customWidth="1"/>
    <col min="13313" max="13313" width="6.5703125" style="12" customWidth="1"/>
    <col min="13314" max="13315" width="5.28515625" style="12" customWidth="1"/>
    <col min="13316" max="13316" width="9.140625" style="12" customWidth="1"/>
    <col min="13317" max="13317" width="13.28515625" style="12" customWidth="1"/>
    <col min="13318" max="13318" width="5.5703125" style="12" customWidth="1"/>
    <col min="13319" max="13319" width="6.5703125" style="12" customWidth="1"/>
    <col min="13320" max="13321" width="5.28515625" style="12" customWidth="1"/>
    <col min="13322" max="13322" width="9" style="12" customWidth="1"/>
    <col min="13323" max="13323" width="13.42578125" style="12" customWidth="1"/>
    <col min="13324" max="13324" width="5" style="12" customWidth="1"/>
    <col min="13325" max="13325" width="16.42578125" style="12" customWidth="1"/>
    <col min="13326" max="13326" width="5.42578125" style="12" customWidth="1"/>
    <col min="13327" max="13327" width="16.140625" style="12" customWidth="1"/>
    <col min="13328" max="13328" width="15.28515625" style="12" bestFit="1" customWidth="1"/>
    <col min="13329" max="13561" width="9.140625" style="12"/>
    <col min="13562" max="13562" width="1.140625" style="12" customWidth="1"/>
    <col min="13563" max="13563" width="0.7109375" style="12" customWidth="1"/>
    <col min="13564" max="13564" width="2.7109375" style="12" customWidth="1"/>
    <col min="13565" max="13565" width="0" style="12" hidden="1" customWidth="1"/>
    <col min="13566" max="13566" width="3" style="12" customWidth="1"/>
    <col min="13567" max="13567" width="27.85546875" style="12" customWidth="1"/>
    <col min="13568" max="13568" width="5.5703125" style="12" customWidth="1"/>
    <col min="13569" max="13569" width="6.5703125" style="12" customWidth="1"/>
    <col min="13570" max="13571" width="5.28515625" style="12" customWidth="1"/>
    <col min="13572" max="13572" width="9.140625" style="12" customWidth="1"/>
    <col min="13573" max="13573" width="13.28515625" style="12" customWidth="1"/>
    <col min="13574" max="13574" width="5.5703125" style="12" customWidth="1"/>
    <col min="13575" max="13575" width="6.5703125" style="12" customWidth="1"/>
    <col min="13576" max="13577" width="5.28515625" style="12" customWidth="1"/>
    <col min="13578" max="13578" width="9" style="12" customWidth="1"/>
    <col min="13579" max="13579" width="13.42578125" style="12" customWidth="1"/>
    <col min="13580" max="13580" width="5" style="12" customWidth="1"/>
    <col min="13581" max="13581" width="16.42578125" style="12" customWidth="1"/>
    <col min="13582" max="13582" width="5.42578125" style="12" customWidth="1"/>
    <col min="13583" max="13583" width="16.140625" style="12" customWidth="1"/>
    <col min="13584" max="13584" width="15.28515625" style="12" bestFit="1" customWidth="1"/>
    <col min="13585" max="13817" width="9.140625" style="12"/>
    <col min="13818" max="13818" width="1.140625" style="12" customWidth="1"/>
    <col min="13819" max="13819" width="0.7109375" style="12" customWidth="1"/>
    <col min="13820" max="13820" width="2.7109375" style="12" customWidth="1"/>
    <col min="13821" max="13821" width="0" style="12" hidden="1" customWidth="1"/>
    <col min="13822" max="13822" width="3" style="12" customWidth="1"/>
    <col min="13823" max="13823" width="27.85546875" style="12" customWidth="1"/>
    <col min="13824" max="13824" width="5.5703125" style="12" customWidth="1"/>
    <col min="13825" max="13825" width="6.5703125" style="12" customWidth="1"/>
    <col min="13826" max="13827" width="5.28515625" style="12" customWidth="1"/>
    <col min="13828" max="13828" width="9.140625" style="12" customWidth="1"/>
    <col min="13829" max="13829" width="13.28515625" style="12" customWidth="1"/>
    <col min="13830" max="13830" width="5.5703125" style="12" customWidth="1"/>
    <col min="13831" max="13831" width="6.5703125" style="12" customWidth="1"/>
    <col min="13832" max="13833" width="5.28515625" style="12" customWidth="1"/>
    <col min="13834" max="13834" width="9" style="12" customWidth="1"/>
    <col min="13835" max="13835" width="13.42578125" style="12" customWidth="1"/>
    <col min="13836" max="13836" width="5" style="12" customWidth="1"/>
    <col min="13837" max="13837" width="16.42578125" style="12" customWidth="1"/>
    <col min="13838" max="13838" width="5.42578125" style="12" customWidth="1"/>
    <col min="13839" max="13839" width="16.140625" style="12" customWidth="1"/>
    <col min="13840" max="13840" width="15.28515625" style="12" bestFit="1" customWidth="1"/>
    <col min="13841" max="14073" width="9.140625" style="12"/>
    <col min="14074" max="14074" width="1.140625" style="12" customWidth="1"/>
    <col min="14075" max="14075" width="0.7109375" style="12" customWidth="1"/>
    <col min="14076" max="14076" width="2.7109375" style="12" customWidth="1"/>
    <col min="14077" max="14077" width="0" style="12" hidden="1" customWidth="1"/>
    <col min="14078" max="14078" width="3" style="12" customWidth="1"/>
    <col min="14079" max="14079" width="27.85546875" style="12" customWidth="1"/>
    <col min="14080" max="14080" width="5.5703125" style="12" customWidth="1"/>
    <col min="14081" max="14081" width="6.5703125" style="12" customWidth="1"/>
    <col min="14082" max="14083" width="5.28515625" style="12" customWidth="1"/>
    <col min="14084" max="14084" width="9.140625" style="12" customWidth="1"/>
    <col min="14085" max="14085" width="13.28515625" style="12" customWidth="1"/>
    <col min="14086" max="14086" width="5.5703125" style="12" customWidth="1"/>
    <col min="14087" max="14087" width="6.5703125" style="12" customWidth="1"/>
    <col min="14088" max="14089" width="5.28515625" style="12" customWidth="1"/>
    <col min="14090" max="14090" width="9" style="12" customWidth="1"/>
    <col min="14091" max="14091" width="13.42578125" style="12" customWidth="1"/>
    <col min="14092" max="14092" width="5" style="12" customWidth="1"/>
    <col min="14093" max="14093" width="16.42578125" style="12" customWidth="1"/>
    <col min="14094" max="14094" width="5.42578125" style="12" customWidth="1"/>
    <col min="14095" max="14095" width="16.140625" style="12" customWidth="1"/>
    <col min="14096" max="14096" width="15.28515625" style="12" bestFit="1" customWidth="1"/>
    <col min="14097" max="14329" width="9.140625" style="12"/>
    <col min="14330" max="14330" width="1.140625" style="12" customWidth="1"/>
    <col min="14331" max="14331" width="0.7109375" style="12" customWidth="1"/>
    <col min="14332" max="14332" width="2.7109375" style="12" customWidth="1"/>
    <col min="14333" max="14333" width="0" style="12" hidden="1" customWidth="1"/>
    <col min="14334" max="14334" width="3" style="12" customWidth="1"/>
    <col min="14335" max="14335" width="27.85546875" style="12" customWidth="1"/>
    <col min="14336" max="14336" width="5.5703125" style="12" customWidth="1"/>
    <col min="14337" max="14337" width="6.5703125" style="12" customWidth="1"/>
    <col min="14338" max="14339" width="5.28515625" style="12" customWidth="1"/>
    <col min="14340" max="14340" width="9.140625" style="12" customWidth="1"/>
    <col min="14341" max="14341" width="13.28515625" style="12" customWidth="1"/>
    <col min="14342" max="14342" width="5.5703125" style="12" customWidth="1"/>
    <col min="14343" max="14343" width="6.5703125" style="12" customWidth="1"/>
    <col min="14344" max="14345" width="5.28515625" style="12" customWidth="1"/>
    <col min="14346" max="14346" width="9" style="12" customWidth="1"/>
    <col min="14347" max="14347" width="13.42578125" style="12" customWidth="1"/>
    <col min="14348" max="14348" width="5" style="12" customWidth="1"/>
    <col min="14349" max="14349" width="16.42578125" style="12" customWidth="1"/>
    <col min="14350" max="14350" width="5.42578125" style="12" customWidth="1"/>
    <col min="14351" max="14351" width="16.140625" style="12" customWidth="1"/>
    <col min="14352" max="14352" width="15.28515625" style="12" bestFit="1" customWidth="1"/>
    <col min="14353" max="14585" width="9.140625" style="12"/>
    <col min="14586" max="14586" width="1.140625" style="12" customWidth="1"/>
    <col min="14587" max="14587" width="0.7109375" style="12" customWidth="1"/>
    <col min="14588" max="14588" width="2.7109375" style="12" customWidth="1"/>
    <col min="14589" max="14589" width="0" style="12" hidden="1" customWidth="1"/>
    <col min="14590" max="14590" width="3" style="12" customWidth="1"/>
    <col min="14591" max="14591" width="27.85546875" style="12" customWidth="1"/>
    <col min="14592" max="14592" width="5.5703125" style="12" customWidth="1"/>
    <col min="14593" max="14593" width="6.5703125" style="12" customWidth="1"/>
    <col min="14594" max="14595" width="5.28515625" style="12" customWidth="1"/>
    <col min="14596" max="14596" width="9.140625" style="12" customWidth="1"/>
    <col min="14597" max="14597" width="13.28515625" style="12" customWidth="1"/>
    <col min="14598" max="14598" width="5.5703125" style="12" customWidth="1"/>
    <col min="14599" max="14599" width="6.5703125" style="12" customWidth="1"/>
    <col min="14600" max="14601" width="5.28515625" style="12" customWidth="1"/>
    <col min="14602" max="14602" width="9" style="12" customWidth="1"/>
    <col min="14603" max="14603" width="13.42578125" style="12" customWidth="1"/>
    <col min="14604" max="14604" width="5" style="12" customWidth="1"/>
    <col min="14605" max="14605" width="16.42578125" style="12" customWidth="1"/>
    <col min="14606" max="14606" width="5.42578125" style="12" customWidth="1"/>
    <col min="14607" max="14607" width="16.140625" style="12" customWidth="1"/>
    <col min="14608" max="14608" width="15.28515625" style="12" bestFit="1" customWidth="1"/>
    <col min="14609" max="14841" width="9.140625" style="12"/>
    <col min="14842" max="14842" width="1.140625" style="12" customWidth="1"/>
    <col min="14843" max="14843" width="0.7109375" style="12" customWidth="1"/>
    <col min="14844" max="14844" width="2.7109375" style="12" customWidth="1"/>
    <col min="14845" max="14845" width="0" style="12" hidden="1" customWidth="1"/>
    <col min="14846" max="14846" width="3" style="12" customWidth="1"/>
    <col min="14847" max="14847" width="27.85546875" style="12" customWidth="1"/>
    <col min="14848" max="14848" width="5.5703125" style="12" customWidth="1"/>
    <col min="14849" max="14849" width="6.5703125" style="12" customWidth="1"/>
    <col min="14850" max="14851" width="5.28515625" style="12" customWidth="1"/>
    <col min="14852" max="14852" width="9.140625" style="12" customWidth="1"/>
    <col min="14853" max="14853" width="13.28515625" style="12" customWidth="1"/>
    <col min="14854" max="14854" width="5.5703125" style="12" customWidth="1"/>
    <col min="14855" max="14855" width="6.5703125" style="12" customWidth="1"/>
    <col min="14856" max="14857" width="5.28515625" style="12" customWidth="1"/>
    <col min="14858" max="14858" width="9" style="12" customWidth="1"/>
    <col min="14859" max="14859" width="13.42578125" style="12" customWidth="1"/>
    <col min="14860" max="14860" width="5" style="12" customWidth="1"/>
    <col min="14861" max="14861" width="16.42578125" style="12" customWidth="1"/>
    <col min="14862" max="14862" width="5.42578125" style="12" customWidth="1"/>
    <col min="14863" max="14863" width="16.140625" style="12" customWidth="1"/>
    <col min="14864" max="14864" width="15.28515625" style="12" bestFit="1" customWidth="1"/>
    <col min="14865" max="15097" width="9.140625" style="12"/>
    <col min="15098" max="15098" width="1.140625" style="12" customWidth="1"/>
    <col min="15099" max="15099" width="0.7109375" style="12" customWidth="1"/>
    <col min="15100" max="15100" width="2.7109375" style="12" customWidth="1"/>
    <col min="15101" max="15101" width="0" style="12" hidden="1" customWidth="1"/>
    <col min="15102" max="15102" width="3" style="12" customWidth="1"/>
    <col min="15103" max="15103" width="27.85546875" style="12" customWidth="1"/>
    <col min="15104" max="15104" width="5.5703125" style="12" customWidth="1"/>
    <col min="15105" max="15105" width="6.5703125" style="12" customWidth="1"/>
    <col min="15106" max="15107" width="5.28515625" style="12" customWidth="1"/>
    <col min="15108" max="15108" width="9.140625" style="12" customWidth="1"/>
    <col min="15109" max="15109" width="13.28515625" style="12" customWidth="1"/>
    <col min="15110" max="15110" width="5.5703125" style="12" customWidth="1"/>
    <col min="15111" max="15111" width="6.5703125" style="12" customWidth="1"/>
    <col min="15112" max="15113" width="5.28515625" style="12" customWidth="1"/>
    <col min="15114" max="15114" width="9" style="12" customWidth="1"/>
    <col min="15115" max="15115" width="13.42578125" style="12" customWidth="1"/>
    <col min="15116" max="15116" width="5" style="12" customWidth="1"/>
    <col min="15117" max="15117" width="16.42578125" style="12" customWidth="1"/>
    <col min="15118" max="15118" width="5.42578125" style="12" customWidth="1"/>
    <col min="15119" max="15119" width="16.140625" style="12" customWidth="1"/>
    <col min="15120" max="15120" width="15.28515625" style="12" bestFit="1" customWidth="1"/>
    <col min="15121" max="15353" width="9.140625" style="12"/>
    <col min="15354" max="15354" width="1.140625" style="12" customWidth="1"/>
    <col min="15355" max="15355" width="0.7109375" style="12" customWidth="1"/>
    <col min="15356" max="15356" width="2.7109375" style="12" customWidth="1"/>
    <col min="15357" max="15357" width="0" style="12" hidden="1" customWidth="1"/>
    <col min="15358" max="15358" width="3" style="12" customWidth="1"/>
    <col min="15359" max="15359" width="27.85546875" style="12" customWidth="1"/>
    <col min="15360" max="15360" width="5.5703125" style="12" customWidth="1"/>
    <col min="15361" max="15361" width="6.5703125" style="12" customWidth="1"/>
    <col min="15362" max="15363" width="5.28515625" style="12" customWidth="1"/>
    <col min="15364" max="15364" width="9.140625" style="12" customWidth="1"/>
    <col min="15365" max="15365" width="13.28515625" style="12" customWidth="1"/>
    <col min="15366" max="15366" width="5.5703125" style="12" customWidth="1"/>
    <col min="15367" max="15367" width="6.5703125" style="12" customWidth="1"/>
    <col min="15368" max="15369" width="5.28515625" style="12" customWidth="1"/>
    <col min="15370" max="15370" width="9" style="12" customWidth="1"/>
    <col min="15371" max="15371" width="13.42578125" style="12" customWidth="1"/>
    <col min="15372" max="15372" width="5" style="12" customWidth="1"/>
    <col min="15373" max="15373" width="16.42578125" style="12" customWidth="1"/>
    <col min="15374" max="15374" width="5.42578125" style="12" customWidth="1"/>
    <col min="15375" max="15375" width="16.140625" style="12" customWidth="1"/>
    <col min="15376" max="15376" width="15.28515625" style="12" bestFit="1" customWidth="1"/>
    <col min="15377" max="15609" width="9.140625" style="12"/>
    <col min="15610" max="15610" width="1.140625" style="12" customWidth="1"/>
    <col min="15611" max="15611" width="0.7109375" style="12" customWidth="1"/>
    <col min="15612" max="15612" width="2.7109375" style="12" customWidth="1"/>
    <col min="15613" max="15613" width="0" style="12" hidden="1" customWidth="1"/>
    <col min="15614" max="15614" width="3" style="12" customWidth="1"/>
    <col min="15615" max="15615" width="27.85546875" style="12" customWidth="1"/>
    <col min="15616" max="15616" width="5.5703125" style="12" customWidth="1"/>
    <col min="15617" max="15617" width="6.5703125" style="12" customWidth="1"/>
    <col min="15618" max="15619" width="5.28515625" style="12" customWidth="1"/>
    <col min="15620" max="15620" width="9.140625" style="12" customWidth="1"/>
    <col min="15621" max="15621" width="13.28515625" style="12" customWidth="1"/>
    <col min="15622" max="15622" width="5.5703125" style="12" customWidth="1"/>
    <col min="15623" max="15623" width="6.5703125" style="12" customWidth="1"/>
    <col min="15624" max="15625" width="5.28515625" style="12" customWidth="1"/>
    <col min="15626" max="15626" width="9" style="12" customWidth="1"/>
    <col min="15627" max="15627" width="13.42578125" style="12" customWidth="1"/>
    <col min="15628" max="15628" width="5" style="12" customWidth="1"/>
    <col min="15629" max="15629" width="16.42578125" style="12" customWidth="1"/>
    <col min="15630" max="15630" width="5.42578125" style="12" customWidth="1"/>
    <col min="15631" max="15631" width="16.140625" style="12" customWidth="1"/>
    <col min="15632" max="15632" width="15.28515625" style="12" bestFit="1" customWidth="1"/>
    <col min="15633" max="15865" width="9.140625" style="12"/>
    <col min="15866" max="15866" width="1.140625" style="12" customWidth="1"/>
    <col min="15867" max="15867" width="0.7109375" style="12" customWidth="1"/>
    <col min="15868" max="15868" width="2.7109375" style="12" customWidth="1"/>
    <col min="15869" max="15869" width="0" style="12" hidden="1" customWidth="1"/>
    <col min="15870" max="15870" width="3" style="12" customWidth="1"/>
    <col min="15871" max="15871" width="27.85546875" style="12" customWidth="1"/>
    <col min="15872" max="15872" width="5.5703125" style="12" customWidth="1"/>
    <col min="15873" max="15873" width="6.5703125" style="12" customWidth="1"/>
    <col min="15874" max="15875" width="5.28515625" style="12" customWidth="1"/>
    <col min="15876" max="15876" width="9.140625" style="12" customWidth="1"/>
    <col min="15877" max="15877" width="13.28515625" style="12" customWidth="1"/>
    <col min="15878" max="15878" width="5.5703125" style="12" customWidth="1"/>
    <col min="15879" max="15879" width="6.5703125" style="12" customWidth="1"/>
    <col min="15880" max="15881" width="5.28515625" style="12" customWidth="1"/>
    <col min="15882" max="15882" width="9" style="12" customWidth="1"/>
    <col min="15883" max="15883" width="13.42578125" style="12" customWidth="1"/>
    <col min="15884" max="15884" width="5" style="12" customWidth="1"/>
    <col min="15885" max="15885" width="16.42578125" style="12" customWidth="1"/>
    <col min="15886" max="15886" width="5.42578125" style="12" customWidth="1"/>
    <col min="15887" max="15887" width="16.140625" style="12" customWidth="1"/>
    <col min="15888" max="15888" width="15.28515625" style="12" bestFit="1" customWidth="1"/>
    <col min="15889" max="16121" width="9.140625" style="12"/>
    <col min="16122" max="16122" width="1.140625" style="12" customWidth="1"/>
    <col min="16123" max="16123" width="0.7109375" style="12" customWidth="1"/>
    <col min="16124" max="16124" width="2.7109375" style="12" customWidth="1"/>
    <col min="16125" max="16125" width="0" style="12" hidden="1" customWidth="1"/>
    <col min="16126" max="16126" width="3" style="12" customWidth="1"/>
    <col min="16127" max="16127" width="27.85546875" style="12" customWidth="1"/>
    <col min="16128" max="16128" width="5.5703125" style="12" customWidth="1"/>
    <col min="16129" max="16129" width="6.5703125" style="12" customWidth="1"/>
    <col min="16130" max="16131" width="5.28515625" style="12" customWidth="1"/>
    <col min="16132" max="16132" width="9.140625" style="12" customWidth="1"/>
    <col min="16133" max="16133" width="13.28515625" style="12" customWidth="1"/>
    <col min="16134" max="16134" width="5.5703125" style="12" customWidth="1"/>
    <col min="16135" max="16135" width="6.5703125" style="12" customWidth="1"/>
    <col min="16136" max="16137" width="5.28515625" style="12" customWidth="1"/>
    <col min="16138" max="16138" width="9" style="12" customWidth="1"/>
    <col min="16139" max="16139" width="13.42578125" style="12" customWidth="1"/>
    <col min="16140" max="16140" width="5" style="12" customWidth="1"/>
    <col min="16141" max="16141" width="16.42578125" style="12" customWidth="1"/>
    <col min="16142" max="16142" width="5.42578125" style="12" customWidth="1"/>
    <col min="16143" max="16143" width="16.140625" style="12" customWidth="1"/>
    <col min="16144" max="16144" width="15.28515625" style="12" bestFit="1" customWidth="1"/>
    <col min="16145" max="16384" width="9.140625" style="12"/>
  </cols>
  <sheetData>
    <row r="1" spans="2:33" ht="23.25" customHeight="1" x14ac:dyDescent="0.25">
      <c r="B1" s="105" t="s">
        <v>251</v>
      </c>
      <c r="C1" s="106"/>
      <c r="D1" s="106"/>
      <c r="E1" s="106"/>
      <c r="F1" s="106"/>
      <c r="J1" s="107"/>
      <c r="K1" s="108"/>
      <c r="L1" s="109"/>
      <c r="M1" s="419"/>
      <c r="N1" s="83"/>
      <c r="Q1" s="110"/>
      <c r="R1" s="110"/>
    </row>
    <row r="2" spans="2:33" ht="17.25" customHeight="1" x14ac:dyDescent="0.25">
      <c r="B2" s="916" t="s">
        <v>39</v>
      </c>
      <c r="C2" s="917"/>
      <c r="D2" s="917"/>
      <c r="E2" s="917"/>
      <c r="F2" s="917"/>
      <c r="G2" s="920">
        <v>2024</v>
      </c>
      <c r="H2" s="921"/>
      <c r="I2" s="921"/>
      <c r="J2" s="921"/>
      <c r="K2" s="921"/>
      <c r="L2" s="922"/>
      <c r="M2" s="923">
        <v>2025</v>
      </c>
      <c r="N2" s="921"/>
      <c r="O2" s="921"/>
      <c r="P2" s="921"/>
      <c r="Q2" s="921"/>
      <c r="R2" s="924"/>
      <c r="S2" s="111"/>
    </row>
    <row r="3" spans="2:33" ht="45" customHeight="1" x14ac:dyDescent="0.25">
      <c r="B3" s="918"/>
      <c r="C3" s="919"/>
      <c r="D3" s="919"/>
      <c r="E3" s="919"/>
      <c r="F3" s="919"/>
      <c r="G3" s="925" t="s">
        <v>167</v>
      </c>
      <c r="H3" s="926"/>
      <c r="I3" s="925" t="s">
        <v>161</v>
      </c>
      <c r="J3" s="926"/>
      <c r="K3" s="112" t="s">
        <v>40</v>
      </c>
      <c r="L3" s="113" t="s">
        <v>53</v>
      </c>
      <c r="M3" s="927" t="s">
        <v>167</v>
      </c>
      <c r="N3" s="926"/>
      <c r="O3" s="925" t="s">
        <v>161</v>
      </c>
      <c r="P3" s="926"/>
      <c r="Q3" s="112" t="s">
        <v>40</v>
      </c>
      <c r="R3" s="409" t="s">
        <v>53</v>
      </c>
      <c r="S3" s="114"/>
      <c r="T3"/>
    </row>
    <row r="4" spans="2:33" ht="21" customHeight="1" x14ac:dyDescent="0.25">
      <c r="B4" s="115" t="s">
        <v>2</v>
      </c>
      <c r="C4" s="116"/>
      <c r="D4" s="368"/>
      <c r="E4" s="368"/>
      <c r="F4" s="368"/>
      <c r="G4" s="373"/>
      <c r="H4" s="118"/>
      <c r="I4" s="117"/>
      <c r="J4" s="118"/>
      <c r="K4" s="119"/>
      <c r="L4" s="120"/>
      <c r="M4" s="373"/>
      <c r="N4" s="118"/>
      <c r="O4" s="117"/>
      <c r="P4" s="118"/>
      <c r="Q4" s="119"/>
      <c r="R4" s="120"/>
      <c r="S4" s="121"/>
      <c r="T4"/>
    </row>
    <row r="5" spans="2:33" ht="21.75" customHeight="1" x14ac:dyDescent="0.25">
      <c r="B5" s="122"/>
      <c r="C5" s="105" t="s">
        <v>6</v>
      </c>
      <c r="D5" s="106"/>
      <c r="E5" s="106"/>
      <c r="F5" s="369"/>
      <c r="G5" s="928">
        <v>741217</v>
      </c>
      <c r="H5" s="929"/>
      <c r="I5" s="930">
        <v>459555</v>
      </c>
      <c r="J5" s="929"/>
      <c r="K5" s="808">
        <v>18.776821184747121</v>
      </c>
      <c r="L5" s="123">
        <v>4362</v>
      </c>
      <c r="M5" s="928">
        <v>638806</v>
      </c>
      <c r="N5" s="929"/>
      <c r="O5" s="930">
        <v>396060</v>
      </c>
      <c r="P5" s="929"/>
      <c r="Q5" s="859">
        <v>14.473930407021276</v>
      </c>
      <c r="R5" s="123">
        <v>3630.1</v>
      </c>
      <c r="S5" s="124"/>
      <c r="T5" s="456"/>
      <c r="U5" s="858"/>
      <c r="V5" s="46"/>
      <c r="W5" s="109"/>
      <c r="AB5" s="410"/>
    </row>
    <row r="6" spans="2:33" ht="20.100000000000001" customHeight="1" x14ac:dyDescent="0.25">
      <c r="B6" s="122"/>
      <c r="C6" s="105" t="s">
        <v>7</v>
      </c>
      <c r="D6" s="106"/>
      <c r="E6" s="105"/>
      <c r="F6" s="368"/>
      <c r="G6" s="452"/>
      <c r="H6" s="453"/>
      <c r="I6" s="914">
        <v>1987633</v>
      </c>
      <c r="J6" s="915"/>
      <c r="K6" s="808">
        <v>81.212106106782585</v>
      </c>
      <c r="L6" s="123">
        <v>62949.4</v>
      </c>
      <c r="M6" s="452"/>
      <c r="N6" s="453"/>
      <c r="O6" s="914">
        <v>2339972</v>
      </c>
      <c r="P6" s="915"/>
      <c r="Q6" s="859">
        <v>85.513827087584716</v>
      </c>
      <c r="R6" s="123">
        <v>67775.899999999994</v>
      </c>
      <c r="T6" s="456"/>
      <c r="U6" s="858"/>
      <c r="V6" s="46"/>
      <c r="W6" s="109"/>
      <c r="AB6" s="410"/>
    </row>
    <row r="7" spans="2:33" ht="20.100000000000001" customHeight="1" x14ac:dyDescent="0.25">
      <c r="B7" s="122"/>
      <c r="D7" s="125"/>
      <c r="E7" s="125" t="s">
        <v>8</v>
      </c>
      <c r="F7" s="370"/>
      <c r="G7" s="931">
        <v>193407</v>
      </c>
      <c r="H7" s="932"/>
      <c r="I7" s="933">
        <v>208880</v>
      </c>
      <c r="J7" s="932"/>
      <c r="K7" s="809">
        <v>8.5345658497241423</v>
      </c>
      <c r="L7" s="312">
        <v>8003.7</v>
      </c>
      <c r="M7" s="931">
        <v>223305</v>
      </c>
      <c r="N7" s="932"/>
      <c r="O7" s="933">
        <v>241169</v>
      </c>
      <c r="P7" s="932"/>
      <c r="Q7" s="861">
        <v>8.8134709951293111</v>
      </c>
      <c r="R7" s="312">
        <v>8037.1</v>
      </c>
      <c r="S7" s="124"/>
      <c r="T7" s="456"/>
      <c r="U7" s="858"/>
      <c r="V7" s="46"/>
      <c r="W7" s="109"/>
      <c r="AB7" s="410"/>
    </row>
    <row r="8" spans="2:33" ht="20.100000000000001" customHeight="1" x14ac:dyDescent="0.25">
      <c r="B8" s="122"/>
      <c r="D8" s="125"/>
      <c r="E8" s="125" t="s">
        <v>42</v>
      </c>
      <c r="F8" s="370"/>
      <c r="G8" s="931">
        <v>313968</v>
      </c>
      <c r="H8" s="932"/>
      <c r="I8" s="933">
        <v>317108</v>
      </c>
      <c r="J8" s="932"/>
      <c r="K8" s="809">
        <v>12.956621540953291</v>
      </c>
      <c r="L8" s="312">
        <v>11322.2</v>
      </c>
      <c r="M8" s="931">
        <v>361113</v>
      </c>
      <c r="N8" s="932"/>
      <c r="O8" s="933">
        <v>364724</v>
      </c>
      <c r="P8" s="932"/>
      <c r="Q8" s="861">
        <v>13.328762797986235</v>
      </c>
      <c r="R8" s="312">
        <v>12039.1</v>
      </c>
      <c r="S8" s="417"/>
      <c r="T8" s="456"/>
      <c r="U8" s="858"/>
      <c r="V8" s="46"/>
      <c r="W8" s="109"/>
      <c r="AB8" s="410"/>
    </row>
    <row r="9" spans="2:33" ht="20.100000000000001" customHeight="1" x14ac:dyDescent="0.25">
      <c r="B9" s="122"/>
      <c r="D9" s="125"/>
      <c r="E9" s="125" t="s">
        <v>43</v>
      </c>
      <c r="F9" s="370"/>
      <c r="G9" s="931">
        <v>275142</v>
      </c>
      <c r="H9" s="932"/>
      <c r="I9" s="933">
        <v>286148</v>
      </c>
      <c r="J9" s="932"/>
      <c r="K9" s="809">
        <v>11.691636100952049</v>
      </c>
      <c r="L9" s="265">
        <v>10399.299999999999</v>
      </c>
      <c r="M9" s="931">
        <v>297059</v>
      </c>
      <c r="N9" s="932"/>
      <c r="O9" s="933">
        <v>308941</v>
      </c>
      <c r="P9" s="932"/>
      <c r="Q9" s="861">
        <v>11.290184653526133</v>
      </c>
      <c r="R9" s="265">
        <v>10085.4</v>
      </c>
      <c r="S9" s="124"/>
      <c r="T9" s="456"/>
      <c r="U9" s="858"/>
      <c r="V9" s="46"/>
      <c r="W9" s="109"/>
      <c r="AB9" s="410"/>
    </row>
    <row r="10" spans="2:33" ht="20.100000000000001" customHeight="1" x14ac:dyDescent="0.25">
      <c r="B10" s="122"/>
      <c r="C10" s="125"/>
      <c r="D10" s="127" t="s">
        <v>11</v>
      </c>
      <c r="E10" s="127"/>
      <c r="F10" s="371" t="s">
        <v>11</v>
      </c>
      <c r="G10" s="934">
        <v>11385</v>
      </c>
      <c r="H10" s="935"/>
      <c r="I10" s="936">
        <v>11840</v>
      </c>
      <c r="J10" s="935"/>
      <c r="K10" s="126">
        <v>0.4837670416542218</v>
      </c>
      <c r="L10" s="418">
        <v>473</v>
      </c>
      <c r="M10" s="934">
        <v>15085</v>
      </c>
      <c r="N10" s="935"/>
      <c r="O10" s="936">
        <v>15688</v>
      </c>
      <c r="P10" s="935"/>
      <c r="Q10" s="861">
        <v>0.57331470036193966</v>
      </c>
      <c r="R10" s="418">
        <v>521.1</v>
      </c>
      <c r="S10" s="124"/>
      <c r="T10" s="456"/>
      <c r="U10" s="858"/>
      <c r="V10" s="46"/>
      <c r="W10" s="109"/>
      <c r="AB10" s="410"/>
    </row>
    <row r="11" spans="2:33" ht="20.100000000000001" customHeight="1" x14ac:dyDescent="0.25">
      <c r="B11" s="122"/>
      <c r="C11" s="125"/>
      <c r="D11" s="127" t="s">
        <v>54</v>
      </c>
      <c r="E11" s="127"/>
      <c r="F11" s="371" t="s">
        <v>54</v>
      </c>
      <c r="G11" s="934">
        <v>263757</v>
      </c>
      <c r="H11" s="935"/>
      <c r="I11" s="936">
        <v>274307</v>
      </c>
      <c r="J11" s="935"/>
      <c r="K11" s="126">
        <v>11.207828200594983</v>
      </c>
      <c r="L11" s="418">
        <v>9926.2000000000007</v>
      </c>
      <c r="M11" s="934">
        <v>281974</v>
      </c>
      <c r="N11" s="935"/>
      <c r="O11" s="936">
        <v>293253</v>
      </c>
      <c r="P11" s="935"/>
      <c r="Q11" s="861">
        <v>10.716869953164194</v>
      </c>
      <c r="R11" s="418">
        <v>9564.2999999999993</v>
      </c>
      <c r="S11" s="124"/>
      <c r="T11" s="456"/>
      <c r="U11" s="858"/>
      <c r="V11" s="46"/>
      <c r="W11" s="109"/>
      <c r="AB11" s="410"/>
    </row>
    <row r="12" spans="2:33" ht="20.100000000000001" customHeight="1" x14ac:dyDescent="0.25">
      <c r="B12" s="122"/>
      <c r="D12" s="125"/>
      <c r="E12" s="125" t="s">
        <v>45</v>
      </c>
      <c r="F12" s="370"/>
      <c r="G12" s="931">
        <v>1116791</v>
      </c>
      <c r="H12" s="932"/>
      <c r="I12" s="937">
        <v>1072119</v>
      </c>
      <c r="J12" s="938"/>
      <c r="K12" s="809">
        <v>43.805391632709679</v>
      </c>
      <c r="L12" s="312">
        <v>29990.5</v>
      </c>
      <c r="M12" s="931">
        <v>1378895</v>
      </c>
      <c r="N12" s="932"/>
      <c r="O12" s="937">
        <v>1323739</v>
      </c>
      <c r="P12" s="938"/>
      <c r="Q12" s="861">
        <v>48.375766709740795</v>
      </c>
      <c r="R12" s="312">
        <v>34712.9</v>
      </c>
      <c r="S12" s="124"/>
      <c r="T12" s="456"/>
      <c r="U12" s="858"/>
      <c r="V12" s="46"/>
      <c r="W12" s="109"/>
      <c r="AB12" s="410"/>
    </row>
    <row r="13" spans="2:33" ht="20.100000000000001" customHeight="1" x14ac:dyDescent="0.25">
      <c r="B13" s="122"/>
      <c r="D13" s="125"/>
      <c r="E13" s="125" t="s">
        <v>31</v>
      </c>
      <c r="F13" s="370"/>
      <c r="G13" s="931">
        <v>95721</v>
      </c>
      <c r="H13" s="932"/>
      <c r="I13" s="933">
        <v>103379</v>
      </c>
      <c r="J13" s="932"/>
      <c r="K13" s="809">
        <v>4.2239318411462659</v>
      </c>
      <c r="L13" s="312">
        <v>3233.7</v>
      </c>
      <c r="M13" s="931">
        <v>93888</v>
      </c>
      <c r="N13" s="932"/>
      <c r="O13" s="933">
        <v>101399</v>
      </c>
      <c r="P13" s="932"/>
      <c r="Q13" s="861">
        <v>3.7056053864100149</v>
      </c>
      <c r="R13" s="312">
        <v>2901.4</v>
      </c>
      <c r="S13" s="124"/>
      <c r="T13" s="456"/>
      <c r="U13" s="858"/>
      <c r="V13" s="46"/>
      <c r="W13" s="109"/>
      <c r="AB13" s="410"/>
    </row>
    <row r="14" spans="2:33" ht="20.100000000000001" customHeight="1" x14ac:dyDescent="0.25">
      <c r="B14" s="122"/>
      <c r="C14" s="325" t="s">
        <v>32</v>
      </c>
      <c r="D14" s="310"/>
      <c r="E14" s="310"/>
      <c r="F14" s="372"/>
      <c r="G14" s="931">
        <v>358</v>
      </c>
      <c r="H14" s="932"/>
      <c r="I14" s="933">
        <v>265</v>
      </c>
      <c r="J14" s="932"/>
      <c r="K14" s="809">
        <v>1.0827556253240606E-2</v>
      </c>
      <c r="L14" s="312">
        <v>11.5</v>
      </c>
      <c r="M14" s="931">
        <v>441</v>
      </c>
      <c r="N14" s="932"/>
      <c r="O14" s="933">
        <v>326</v>
      </c>
      <c r="P14" s="932"/>
      <c r="Q14" s="861">
        <v>1.1913602264022967E-2</v>
      </c>
      <c r="R14" s="312">
        <v>15.1</v>
      </c>
      <c r="S14" s="870"/>
      <c r="T14" s="456"/>
      <c r="U14" s="858"/>
      <c r="V14" s="46"/>
      <c r="W14" s="109"/>
      <c r="AB14" s="410"/>
    </row>
    <row r="15" spans="2:33" s="150" customFormat="1" ht="20.100000000000001" customHeight="1" x14ac:dyDescent="0.25">
      <c r="B15" s="309"/>
      <c r="C15" s="313" t="s">
        <v>145</v>
      </c>
      <c r="D15" s="310"/>
      <c r="E15" s="310"/>
      <c r="F15" s="372"/>
      <c r="G15" s="939">
        <v>17</v>
      </c>
      <c r="H15" s="940"/>
      <c r="I15" s="941">
        <v>6</v>
      </c>
      <c r="J15" s="942"/>
      <c r="K15" s="809">
        <v>2.4515221705450425E-4</v>
      </c>
      <c r="L15" s="312">
        <v>0.7</v>
      </c>
      <c r="M15" s="939">
        <v>23</v>
      </c>
      <c r="N15" s="940"/>
      <c r="O15" s="941">
        <v>9</v>
      </c>
      <c r="P15" s="942"/>
      <c r="Q15" s="861">
        <v>3.2890312998836411E-4</v>
      </c>
      <c r="R15" s="312">
        <v>0.9</v>
      </c>
      <c r="S15" s="124"/>
      <c r="T15" s="456"/>
      <c r="U15" s="858"/>
      <c r="V15" s="46"/>
      <c r="W15" s="109"/>
      <c r="Y15" s="12"/>
      <c r="AB15" s="410"/>
      <c r="AE15" s="12"/>
      <c r="AG15" s="12"/>
    </row>
    <row r="16" spans="2:33" ht="15.75" customHeight="1" x14ac:dyDescent="0.25">
      <c r="B16" s="943" t="s">
        <v>55</v>
      </c>
      <c r="C16" s="944"/>
      <c r="D16" s="944"/>
      <c r="E16" s="944"/>
      <c r="F16" s="944"/>
      <c r="G16" s="454"/>
      <c r="H16" s="455"/>
      <c r="I16" s="945">
        <v>2447459</v>
      </c>
      <c r="J16" s="946"/>
      <c r="K16" s="810">
        <v>100</v>
      </c>
      <c r="L16" s="311">
        <v>67323.600000000006</v>
      </c>
      <c r="M16" s="454"/>
      <c r="N16" s="455"/>
      <c r="O16" s="945">
        <v>2736367</v>
      </c>
      <c r="P16" s="946"/>
      <c r="Q16" s="860">
        <v>100</v>
      </c>
      <c r="R16" s="311">
        <v>71422</v>
      </c>
      <c r="S16" s="124"/>
      <c r="T16" s="456"/>
      <c r="U16" s="858"/>
      <c r="V16" s="46"/>
      <c r="W16" s="109"/>
      <c r="AB16" s="410"/>
    </row>
    <row r="17" spans="2:22" ht="21.75" customHeight="1" x14ac:dyDescent="0.25">
      <c r="E17" s="128"/>
      <c r="M17" s="83"/>
      <c r="N17" s="83"/>
      <c r="S17" s="110"/>
      <c r="T17"/>
    </row>
    <row r="18" spans="2:22" x14ac:dyDescent="0.25">
      <c r="M18" s="83"/>
      <c r="N18" s="83"/>
      <c r="O18" s="129"/>
      <c r="S18" s="110"/>
    </row>
    <row r="19" spans="2:22" x14ac:dyDescent="0.25">
      <c r="M19" s="83"/>
      <c r="N19" s="83"/>
      <c r="S19" s="110"/>
    </row>
    <row r="20" spans="2:22" ht="9.75" customHeight="1" x14ac:dyDescent="0.25">
      <c r="B20" s="130"/>
      <c r="M20" s="83"/>
      <c r="N20" s="131"/>
    </row>
    <row r="21" spans="2:22" ht="16.5" customHeight="1" x14ac:dyDescent="0.25">
      <c r="M21" s="83"/>
      <c r="N21" s="83"/>
    </row>
    <row r="22" spans="2:22" ht="15" customHeight="1" x14ac:dyDescent="0.25">
      <c r="M22" s="83"/>
      <c r="N22" s="83"/>
      <c r="V22" s="46"/>
    </row>
    <row r="23" spans="2:22" ht="15" customHeight="1" x14ac:dyDescent="0.25">
      <c r="M23" s="83"/>
      <c r="N23" s="83"/>
    </row>
    <row r="24" spans="2:22" ht="15" customHeight="1" x14ac:dyDescent="0.25">
      <c r="M24" s="83"/>
      <c r="N24" s="83"/>
    </row>
    <row r="25" spans="2:22" ht="15" customHeight="1" x14ac:dyDescent="0.25">
      <c r="M25" s="83"/>
      <c r="N25" s="83"/>
    </row>
    <row r="26" spans="2:22" ht="15" customHeight="1" x14ac:dyDescent="0.25">
      <c r="M26" s="83"/>
      <c r="N26" s="83"/>
    </row>
    <row r="27" spans="2:22" ht="15" customHeight="1" x14ac:dyDescent="0.25">
      <c r="M27" s="83"/>
      <c r="N27" s="83"/>
    </row>
    <row r="28" spans="2:22" ht="15" customHeight="1" x14ac:dyDescent="0.25">
      <c r="M28" s="83"/>
      <c r="N28" s="83"/>
    </row>
    <row r="29" spans="2:22" ht="12" customHeight="1" x14ac:dyDescent="0.25">
      <c r="M29" s="83"/>
      <c r="N29" s="83"/>
    </row>
    <row r="30" spans="2:22" ht="12" customHeight="1" x14ac:dyDescent="0.25">
      <c r="M30" s="83"/>
      <c r="N30" s="83"/>
    </row>
    <row r="31" spans="2:22" ht="17.25" customHeight="1" x14ac:dyDescent="0.25">
      <c r="M31" s="83"/>
      <c r="N31" s="83"/>
    </row>
    <row r="32" spans="2:22" ht="20.100000000000001" customHeight="1" x14ac:dyDescent="0.25">
      <c r="M32" s="83"/>
      <c r="N32" s="83"/>
    </row>
    <row r="33" spans="2:14" ht="20.100000000000001" customHeight="1" x14ac:dyDescent="0.25">
      <c r="M33" s="83"/>
      <c r="N33" s="83"/>
    </row>
    <row r="34" spans="2:14" ht="15" customHeight="1" x14ac:dyDescent="0.25">
      <c r="M34" s="83"/>
      <c r="N34" s="83"/>
    </row>
    <row r="35" spans="2:14" ht="20.100000000000001" customHeight="1" x14ac:dyDescent="0.25">
      <c r="M35" s="83"/>
      <c r="N35" s="83"/>
    </row>
    <row r="36" spans="2:14" ht="17.25" customHeight="1" x14ac:dyDescent="0.25">
      <c r="M36" s="83"/>
      <c r="N36" s="83"/>
    </row>
    <row r="37" spans="2:14" x14ac:dyDescent="0.25">
      <c r="M37" s="83"/>
      <c r="N37" s="83"/>
    </row>
    <row r="38" spans="2:14" x14ac:dyDescent="0.25">
      <c r="M38" s="83"/>
      <c r="N38" s="83"/>
    </row>
    <row r="39" spans="2:14" x14ac:dyDescent="0.25">
      <c r="D39" s="132"/>
      <c r="E39" s="132"/>
      <c r="F39" s="132"/>
      <c r="G39" s="132"/>
      <c r="H39" s="132"/>
      <c r="I39" s="132"/>
      <c r="M39" s="83"/>
      <c r="N39" s="83"/>
    </row>
    <row r="40" spans="2:14" x14ac:dyDescent="0.25">
      <c r="D40" s="133"/>
      <c r="E40" s="133"/>
      <c r="F40" s="133"/>
      <c r="G40" s="133"/>
      <c r="H40" s="133"/>
      <c r="I40" s="133"/>
      <c r="M40" s="83"/>
      <c r="N40" s="83"/>
    </row>
    <row r="41" spans="2:14" x14ac:dyDescent="0.25">
      <c r="N41" s="108"/>
    </row>
    <row r="42" spans="2:14" ht="23.25" customHeight="1" x14ac:dyDescent="0.25">
      <c r="N42" s="108"/>
    </row>
    <row r="43" spans="2:14" ht="7.5" customHeight="1" x14ac:dyDescent="0.25">
      <c r="N43" s="108"/>
    </row>
    <row r="44" spans="2:14" x14ac:dyDescent="0.25">
      <c r="N44" s="108"/>
    </row>
    <row r="45" spans="2:14" ht="4.5" customHeight="1" x14ac:dyDescent="0.25">
      <c r="M45" s="134"/>
      <c r="N45" s="108"/>
    </row>
    <row r="46" spans="2:14" ht="11.25" customHeight="1" x14ac:dyDescent="0.25">
      <c r="N46" s="108"/>
    </row>
    <row r="47" spans="2:14" ht="16.5" customHeight="1" x14ac:dyDescent="0.25">
      <c r="N47" s="108"/>
    </row>
    <row r="48" spans="2:14" ht="22.5" customHeight="1" x14ac:dyDescent="0.25">
      <c r="B48" s="105" t="s">
        <v>252</v>
      </c>
      <c r="C48" s="106"/>
      <c r="N48" s="108"/>
    </row>
    <row r="49" spans="2:19" ht="16.5" customHeight="1" x14ac:dyDescent="0.25">
      <c r="B49" s="947" t="s">
        <v>56</v>
      </c>
      <c r="C49" s="948"/>
      <c r="D49" s="948"/>
      <c r="E49" s="948"/>
      <c r="F49" s="948"/>
      <c r="G49" s="947">
        <v>2024</v>
      </c>
      <c r="H49" s="948"/>
      <c r="I49" s="948"/>
      <c r="J49" s="948"/>
      <c r="K49" s="948"/>
      <c r="L49" s="951"/>
      <c r="M49" s="952">
        <v>2025</v>
      </c>
      <c r="N49" s="948"/>
      <c r="O49" s="948"/>
      <c r="P49" s="948"/>
      <c r="Q49" s="948"/>
      <c r="R49" s="953"/>
      <c r="S49" s="111"/>
    </row>
    <row r="50" spans="2:19" ht="13.9" customHeight="1" x14ac:dyDescent="0.25">
      <c r="B50" s="949"/>
      <c r="C50" s="950"/>
      <c r="D50" s="950"/>
      <c r="E50" s="950"/>
      <c r="F50" s="950"/>
      <c r="G50" s="925" t="s">
        <v>94</v>
      </c>
      <c r="H50" s="954"/>
      <c r="I50" s="955"/>
      <c r="J50" s="925" t="s">
        <v>161</v>
      </c>
      <c r="K50" s="955"/>
      <c r="L50" s="405" t="s">
        <v>40</v>
      </c>
      <c r="M50" s="927" t="s">
        <v>94</v>
      </c>
      <c r="N50" s="954"/>
      <c r="O50" s="955"/>
      <c r="P50" s="925" t="s">
        <v>161</v>
      </c>
      <c r="Q50" s="955"/>
      <c r="R50" s="112" t="s">
        <v>40</v>
      </c>
      <c r="S50" s="111"/>
    </row>
    <row r="51" spans="2:19" ht="16.5" customHeight="1" x14ac:dyDescent="0.25">
      <c r="B51" s="122"/>
      <c r="C51" s="90" t="s">
        <v>57</v>
      </c>
      <c r="D51" s="90"/>
      <c r="E51" s="90"/>
      <c r="F51" s="90"/>
      <c r="G51" s="970">
        <v>112851</v>
      </c>
      <c r="H51" s="971"/>
      <c r="I51" s="962"/>
      <c r="J51" s="961">
        <v>117365</v>
      </c>
      <c r="K51" s="962"/>
      <c r="L51" s="424">
        <v>11.6</v>
      </c>
      <c r="M51" s="972">
        <v>102503</v>
      </c>
      <c r="N51" s="973"/>
      <c r="O51" s="974"/>
      <c r="P51" s="961">
        <v>106603</v>
      </c>
      <c r="Q51" s="962"/>
      <c r="R51" s="424">
        <v>9</v>
      </c>
      <c r="S51" s="135"/>
    </row>
    <row r="52" spans="2:19" ht="16.5" customHeight="1" x14ac:dyDescent="0.25">
      <c r="B52" s="122"/>
      <c r="C52" s="125" t="s">
        <v>58</v>
      </c>
      <c r="D52" s="125"/>
      <c r="E52" s="125"/>
      <c r="F52" s="125"/>
      <c r="G52" s="963">
        <v>113638</v>
      </c>
      <c r="H52" s="964"/>
      <c r="I52" s="965"/>
      <c r="J52" s="966">
        <v>114774</v>
      </c>
      <c r="K52" s="965"/>
      <c r="L52" s="459">
        <v>11.3</v>
      </c>
      <c r="M52" s="967">
        <v>146389</v>
      </c>
      <c r="N52" s="968"/>
      <c r="O52" s="969"/>
      <c r="P52" s="966">
        <v>147853</v>
      </c>
      <c r="Q52" s="965"/>
      <c r="R52" s="459">
        <v>12.5</v>
      </c>
      <c r="S52" s="135"/>
    </row>
    <row r="53" spans="2:19" ht="16.5" customHeight="1" x14ac:dyDescent="0.25">
      <c r="B53" s="122"/>
      <c r="C53" s="125" t="s">
        <v>59</v>
      </c>
      <c r="D53" s="125"/>
      <c r="E53" s="125"/>
      <c r="F53" s="125"/>
      <c r="G53" s="979">
        <v>815405</v>
      </c>
      <c r="H53" s="980"/>
      <c r="I53" s="960"/>
      <c r="J53" s="959">
        <v>782789</v>
      </c>
      <c r="K53" s="960"/>
      <c r="L53" s="460">
        <v>77.099999999999994</v>
      </c>
      <c r="M53" s="956">
        <v>966958</v>
      </c>
      <c r="N53" s="957"/>
      <c r="O53" s="958"/>
      <c r="P53" s="959">
        <v>928280</v>
      </c>
      <c r="Q53" s="960"/>
      <c r="R53" s="460">
        <v>78.5</v>
      </c>
      <c r="S53" s="135"/>
    </row>
    <row r="54" spans="2:19" ht="16.899999999999999" customHeight="1" x14ac:dyDescent="0.25">
      <c r="B54" s="136"/>
      <c r="C54" s="137" t="s">
        <v>5</v>
      </c>
      <c r="D54" s="138"/>
      <c r="E54" s="138"/>
      <c r="F54" s="138"/>
      <c r="G54" s="976"/>
      <c r="H54" s="977"/>
      <c r="I54" s="978"/>
      <c r="J54" s="912">
        <v>1014928</v>
      </c>
      <c r="K54" s="913"/>
      <c r="L54" s="441">
        <v>100</v>
      </c>
      <c r="M54" s="976"/>
      <c r="N54" s="977"/>
      <c r="O54" s="978"/>
      <c r="P54" s="912">
        <v>1182736</v>
      </c>
      <c r="Q54" s="913"/>
      <c r="R54" s="441">
        <v>100</v>
      </c>
      <c r="S54" s="139"/>
    </row>
    <row r="55" spans="2:19" x14ac:dyDescent="0.25">
      <c r="G55" s="129"/>
      <c r="K55" s="59"/>
      <c r="N55" s="108"/>
    </row>
    <row r="56" spans="2:19" x14ac:dyDescent="0.25">
      <c r="K56" s="363"/>
      <c r="M56"/>
      <c r="N56"/>
      <c r="O56"/>
      <c r="P56"/>
      <c r="Q56"/>
      <c r="R56"/>
      <c r="S56" s="509"/>
    </row>
    <row r="57" spans="2:19" x14ac:dyDescent="0.25">
      <c r="K57" s="415"/>
      <c r="M57"/>
      <c r="N57"/>
      <c r="O57"/>
      <c r="P57"/>
      <c r="Q57"/>
      <c r="R57"/>
      <c r="S57" s="509"/>
    </row>
    <row r="58" spans="2:19" x14ac:dyDescent="0.25">
      <c r="H58" s="59"/>
      <c r="K58" s="363"/>
      <c r="N58" s="975"/>
      <c r="O58" s="975"/>
      <c r="Q58" s="458"/>
      <c r="R58" s="457"/>
      <c r="S58" s="509"/>
    </row>
    <row r="59" spans="2:19" x14ac:dyDescent="0.25">
      <c r="H59" s="59"/>
      <c r="R59" s="457"/>
      <c r="S59" s="509"/>
    </row>
    <row r="60" spans="2:19" x14ac:dyDescent="0.25">
      <c r="H60" s="59"/>
      <c r="S60" s="509"/>
    </row>
    <row r="61" spans="2:19" x14ac:dyDescent="0.25">
      <c r="H61" s="59"/>
    </row>
  </sheetData>
  <mergeCells count="76">
    <mergeCell ref="N58:O58"/>
    <mergeCell ref="G54:I54"/>
    <mergeCell ref="J54:K54"/>
    <mergeCell ref="M54:O54"/>
    <mergeCell ref="O7:P7"/>
    <mergeCell ref="O8:P8"/>
    <mergeCell ref="O9:P9"/>
    <mergeCell ref="O10:P10"/>
    <mergeCell ref="O11:P11"/>
    <mergeCell ref="O12:P12"/>
    <mergeCell ref="O13:P13"/>
    <mergeCell ref="O14:P14"/>
    <mergeCell ref="O15:P15"/>
    <mergeCell ref="O16:P16"/>
    <mergeCell ref="G53:I53"/>
    <mergeCell ref="J53:K53"/>
    <mergeCell ref="M53:O53"/>
    <mergeCell ref="P53:Q53"/>
    <mergeCell ref="P51:Q51"/>
    <mergeCell ref="G52:I52"/>
    <mergeCell ref="J52:K52"/>
    <mergeCell ref="M52:O52"/>
    <mergeCell ref="P52:Q52"/>
    <mergeCell ref="G51:I51"/>
    <mergeCell ref="J51:K51"/>
    <mergeCell ref="M51:O51"/>
    <mergeCell ref="B16:F16"/>
    <mergeCell ref="I16:J16"/>
    <mergeCell ref="B49:F50"/>
    <mergeCell ref="G49:L49"/>
    <mergeCell ref="M49:R49"/>
    <mergeCell ref="G50:I50"/>
    <mergeCell ref="J50:K50"/>
    <mergeCell ref="M50:O50"/>
    <mergeCell ref="P50:Q50"/>
    <mergeCell ref="G14:H14"/>
    <mergeCell ref="I14:J14"/>
    <mergeCell ref="M14:N14"/>
    <mergeCell ref="G15:H15"/>
    <mergeCell ref="I15:J15"/>
    <mergeCell ref="M15:N15"/>
    <mergeCell ref="G12:H12"/>
    <mergeCell ref="I12:J12"/>
    <mergeCell ref="M12:N12"/>
    <mergeCell ref="G13:H13"/>
    <mergeCell ref="I13:J13"/>
    <mergeCell ref="M13:N13"/>
    <mergeCell ref="G10:H10"/>
    <mergeCell ref="I10:J10"/>
    <mergeCell ref="M10:N10"/>
    <mergeCell ref="G11:H11"/>
    <mergeCell ref="I11:J11"/>
    <mergeCell ref="M11:N11"/>
    <mergeCell ref="M7:N7"/>
    <mergeCell ref="G8:H8"/>
    <mergeCell ref="I8:J8"/>
    <mergeCell ref="M8:N8"/>
    <mergeCell ref="G9:H9"/>
    <mergeCell ref="I9:J9"/>
    <mergeCell ref="M9:N9"/>
    <mergeCell ref="P54:Q54"/>
    <mergeCell ref="I6:J6"/>
    <mergeCell ref="O6:P6"/>
    <mergeCell ref="B2:F3"/>
    <mergeCell ref="G2:L2"/>
    <mergeCell ref="M2:R2"/>
    <mergeCell ref="G3:H3"/>
    <mergeCell ref="I3:J3"/>
    <mergeCell ref="M3:N3"/>
    <mergeCell ref="O3:P3"/>
    <mergeCell ref="G5:H5"/>
    <mergeCell ref="I5:J5"/>
    <mergeCell ref="M5:N5"/>
    <mergeCell ref="O5:P5"/>
    <mergeCell ref="G7:H7"/>
    <mergeCell ref="I7:J7"/>
  </mergeCells>
  <printOptions horizontalCentered="1"/>
  <pageMargins left="0.21" right="0.25" top="0.69" bottom="0.28000000000000003" header="0.43" footer="0.27"/>
  <pageSetup scale="76" fitToHeight="0" orientation="portrait" r:id="rId1"/>
  <headerFooter alignWithMargins="0">
    <oddHeader>&amp;C15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7030A0"/>
    <pageSetUpPr fitToPage="1"/>
  </sheetPr>
  <dimension ref="A1:AQ72"/>
  <sheetViews>
    <sheetView showGridLines="0" topLeftCell="A13" zoomScale="90" zoomScaleNormal="90" zoomScaleSheetLayoutView="100" workbookViewId="0"/>
  </sheetViews>
  <sheetFormatPr defaultColWidth="8" defaultRowHeight="12.75" x14ac:dyDescent="0.2"/>
  <cols>
    <col min="1" max="1" width="18.42578125" style="141" customWidth="1"/>
    <col min="2" max="2" width="7.85546875" style="141" customWidth="1"/>
    <col min="3" max="3" width="7.7109375" style="141" customWidth="1"/>
    <col min="4" max="4" width="7.5703125" style="141" customWidth="1"/>
    <col min="5" max="5" width="6" style="141" customWidth="1"/>
    <col min="6" max="6" width="6.7109375" style="141" customWidth="1"/>
    <col min="7" max="7" width="6.85546875" style="141" customWidth="1"/>
    <col min="8" max="9" width="7.5703125" style="141" customWidth="1"/>
    <col min="10" max="10" width="7.140625" style="141" customWidth="1"/>
    <col min="11" max="11" width="7.28515625" style="141" customWidth="1"/>
    <col min="12" max="12" width="13.85546875" style="141" customWidth="1"/>
    <col min="13" max="13" width="3.5703125" style="141" customWidth="1"/>
    <col min="14" max="15" width="8" style="140"/>
    <col min="16" max="16" width="8.85546875" style="140" customWidth="1"/>
    <col min="17" max="17" width="9.140625" style="140" customWidth="1"/>
    <col min="18" max="18" width="9.42578125" style="140" customWidth="1"/>
    <col min="19" max="256" width="8" style="141"/>
    <col min="257" max="257" width="18.42578125" style="141" customWidth="1"/>
    <col min="258" max="258" width="7.85546875" style="141" customWidth="1"/>
    <col min="259" max="259" width="7.7109375" style="141" customWidth="1"/>
    <col min="260" max="260" width="7.5703125" style="141" customWidth="1"/>
    <col min="261" max="261" width="6" style="141" customWidth="1"/>
    <col min="262" max="262" width="6.7109375" style="141" customWidth="1"/>
    <col min="263" max="263" width="6.85546875" style="141" customWidth="1"/>
    <col min="264" max="265" width="7.5703125" style="141" customWidth="1"/>
    <col min="266" max="266" width="7.140625" style="141" customWidth="1"/>
    <col min="267" max="267" width="7.28515625" style="141" customWidth="1"/>
    <col min="268" max="268" width="13.85546875" style="141" customWidth="1"/>
    <col min="269" max="269" width="3.5703125" style="141" customWidth="1"/>
    <col min="270" max="271" width="8" style="141"/>
    <col min="272" max="272" width="8.85546875" style="141" customWidth="1"/>
    <col min="273" max="273" width="9.140625" style="141" customWidth="1"/>
    <col min="274" max="274" width="9.42578125" style="141" customWidth="1"/>
    <col min="275" max="512" width="8" style="141"/>
    <col min="513" max="513" width="18.42578125" style="141" customWidth="1"/>
    <col min="514" max="514" width="7.85546875" style="141" customWidth="1"/>
    <col min="515" max="515" width="7.7109375" style="141" customWidth="1"/>
    <col min="516" max="516" width="7.5703125" style="141" customWidth="1"/>
    <col min="517" max="517" width="6" style="141" customWidth="1"/>
    <col min="518" max="518" width="6.7109375" style="141" customWidth="1"/>
    <col min="519" max="519" width="6.85546875" style="141" customWidth="1"/>
    <col min="520" max="521" width="7.5703125" style="141" customWidth="1"/>
    <col min="522" max="522" width="7.140625" style="141" customWidth="1"/>
    <col min="523" max="523" width="7.28515625" style="141" customWidth="1"/>
    <col min="524" max="524" width="13.85546875" style="141" customWidth="1"/>
    <col min="525" max="525" width="3.5703125" style="141" customWidth="1"/>
    <col min="526" max="527" width="8" style="141"/>
    <col min="528" max="528" width="8.85546875" style="141" customWidth="1"/>
    <col min="529" max="529" width="9.140625" style="141" customWidth="1"/>
    <col min="530" max="530" width="9.42578125" style="141" customWidth="1"/>
    <col min="531" max="768" width="8" style="141"/>
    <col min="769" max="769" width="18.42578125" style="141" customWidth="1"/>
    <col min="770" max="770" width="7.85546875" style="141" customWidth="1"/>
    <col min="771" max="771" width="7.7109375" style="141" customWidth="1"/>
    <col min="772" max="772" width="7.5703125" style="141" customWidth="1"/>
    <col min="773" max="773" width="6" style="141" customWidth="1"/>
    <col min="774" max="774" width="6.7109375" style="141" customWidth="1"/>
    <col min="775" max="775" width="6.85546875" style="141" customWidth="1"/>
    <col min="776" max="777" width="7.5703125" style="141" customWidth="1"/>
    <col min="778" max="778" width="7.140625" style="141" customWidth="1"/>
    <col min="779" max="779" width="7.28515625" style="141" customWidth="1"/>
    <col min="780" max="780" width="13.85546875" style="141" customWidth="1"/>
    <col min="781" max="781" width="3.5703125" style="141" customWidth="1"/>
    <col min="782" max="783" width="8" style="141"/>
    <col min="784" max="784" width="8.85546875" style="141" customWidth="1"/>
    <col min="785" max="785" width="9.140625" style="141" customWidth="1"/>
    <col min="786" max="786" width="9.42578125" style="141" customWidth="1"/>
    <col min="787" max="1024" width="8" style="141"/>
    <col min="1025" max="1025" width="18.42578125" style="141" customWidth="1"/>
    <col min="1026" max="1026" width="7.85546875" style="141" customWidth="1"/>
    <col min="1027" max="1027" width="7.7109375" style="141" customWidth="1"/>
    <col min="1028" max="1028" width="7.5703125" style="141" customWidth="1"/>
    <col min="1029" max="1029" width="6" style="141" customWidth="1"/>
    <col min="1030" max="1030" width="6.7109375" style="141" customWidth="1"/>
    <col min="1031" max="1031" width="6.85546875" style="141" customWidth="1"/>
    <col min="1032" max="1033" width="7.5703125" style="141" customWidth="1"/>
    <col min="1034" max="1034" width="7.140625" style="141" customWidth="1"/>
    <col min="1035" max="1035" width="7.28515625" style="141" customWidth="1"/>
    <col min="1036" max="1036" width="13.85546875" style="141" customWidth="1"/>
    <col min="1037" max="1037" width="3.5703125" style="141" customWidth="1"/>
    <col min="1038" max="1039" width="8" style="141"/>
    <col min="1040" max="1040" width="8.85546875" style="141" customWidth="1"/>
    <col min="1041" max="1041" width="9.140625" style="141" customWidth="1"/>
    <col min="1042" max="1042" width="9.42578125" style="141" customWidth="1"/>
    <col min="1043" max="1280" width="8" style="141"/>
    <col min="1281" max="1281" width="18.42578125" style="141" customWidth="1"/>
    <col min="1282" max="1282" width="7.85546875" style="141" customWidth="1"/>
    <col min="1283" max="1283" width="7.7109375" style="141" customWidth="1"/>
    <col min="1284" max="1284" width="7.5703125" style="141" customWidth="1"/>
    <col min="1285" max="1285" width="6" style="141" customWidth="1"/>
    <col min="1286" max="1286" width="6.7109375" style="141" customWidth="1"/>
    <col min="1287" max="1287" width="6.85546875" style="141" customWidth="1"/>
    <col min="1288" max="1289" width="7.5703125" style="141" customWidth="1"/>
    <col min="1290" max="1290" width="7.140625" style="141" customWidth="1"/>
    <col min="1291" max="1291" width="7.28515625" style="141" customWidth="1"/>
    <col min="1292" max="1292" width="13.85546875" style="141" customWidth="1"/>
    <col min="1293" max="1293" width="3.5703125" style="141" customWidth="1"/>
    <col min="1294" max="1295" width="8" style="141"/>
    <col min="1296" max="1296" width="8.85546875" style="141" customWidth="1"/>
    <col min="1297" max="1297" width="9.140625" style="141" customWidth="1"/>
    <col min="1298" max="1298" width="9.42578125" style="141" customWidth="1"/>
    <col min="1299" max="1536" width="8" style="141"/>
    <col min="1537" max="1537" width="18.42578125" style="141" customWidth="1"/>
    <col min="1538" max="1538" width="7.85546875" style="141" customWidth="1"/>
    <col min="1539" max="1539" width="7.7109375" style="141" customWidth="1"/>
    <col min="1540" max="1540" width="7.5703125" style="141" customWidth="1"/>
    <col min="1541" max="1541" width="6" style="141" customWidth="1"/>
    <col min="1542" max="1542" width="6.7109375" style="141" customWidth="1"/>
    <col min="1543" max="1543" width="6.85546875" style="141" customWidth="1"/>
    <col min="1544" max="1545" width="7.5703125" style="141" customWidth="1"/>
    <col min="1546" max="1546" width="7.140625" style="141" customWidth="1"/>
    <col min="1547" max="1547" width="7.28515625" style="141" customWidth="1"/>
    <col min="1548" max="1548" width="13.85546875" style="141" customWidth="1"/>
    <col min="1549" max="1549" width="3.5703125" style="141" customWidth="1"/>
    <col min="1550" max="1551" width="8" style="141"/>
    <col min="1552" max="1552" width="8.85546875" style="141" customWidth="1"/>
    <col min="1553" max="1553" width="9.140625" style="141" customWidth="1"/>
    <col min="1554" max="1554" width="9.42578125" style="141" customWidth="1"/>
    <col min="1555" max="1792" width="8" style="141"/>
    <col min="1793" max="1793" width="18.42578125" style="141" customWidth="1"/>
    <col min="1794" max="1794" width="7.85546875" style="141" customWidth="1"/>
    <col min="1795" max="1795" width="7.7109375" style="141" customWidth="1"/>
    <col min="1796" max="1796" width="7.5703125" style="141" customWidth="1"/>
    <col min="1797" max="1797" width="6" style="141" customWidth="1"/>
    <col min="1798" max="1798" width="6.7109375" style="141" customWidth="1"/>
    <col min="1799" max="1799" width="6.85546875" style="141" customWidth="1"/>
    <col min="1800" max="1801" width="7.5703125" style="141" customWidth="1"/>
    <col min="1802" max="1802" width="7.140625" style="141" customWidth="1"/>
    <col min="1803" max="1803" width="7.28515625" style="141" customWidth="1"/>
    <col min="1804" max="1804" width="13.85546875" style="141" customWidth="1"/>
    <col min="1805" max="1805" width="3.5703125" style="141" customWidth="1"/>
    <col min="1806" max="1807" width="8" style="141"/>
    <col min="1808" max="1808" width="8.85546875" style="141" customWidth="1"/>
    <col min="1809" max="1809" width="9.140625" style="141" customWidth="1"/>
    <col min="1810" max="1810" width="9.42578125" style="141" customWidth="1"/>
    <col min="1811" max="2048" width="8" style="141"/>
    <col min="2049" max="2049" width="18.42578125" style="141" customWidth="1"/>
    <col min="2050" max="2050" width="7.85546875" style="141" customWidth="1"/>
    <col min="2051" max="2051" width="7.7109375" style="141" customWidth="1"/>
    <col min="2052" max="2052" width="7.5703125" style="141" customWidth="1"/>
    <col min="2053" max="2053" width="6" style="141" customWidth="1"/>
    <col min="2054" max="2054" width="6.7109375" style="141" customWidth="1"/>
    <col min="2055" max="2055" width="6.85546875" style="141" customWidth="1"/>
    <col min="2056" max="2057" width="7.5703125" style="141" customWidth="1"/>
    <col min="2058" max="2058" width="7.140625" style="141" customWidth="1"/>
    <col min="2059" max="2059" width="7.28515625" style="141" customWidth="1"/>
    <col min="2060" max="2060" width="13.85546875" style="141" customWidth="1"/>
    <col min="2061" max="2061" width="3.5703125" style="141" customWidth="1"/>
    <col min="2062" max="2063" width="8" style="141"/>
    <col min="2064" max="2064" width="8.85546875" style="141" customWidth="1"/>
    <col min="2065" max="2065" width="9.140625" style="141" customWidth="1"/>
    <col min="2066" max="2066" width="9.42578125" style="141" customWidth="1"/>
    <col min="2067" max="2304" width="8" style="141"/>
    <col min="2305" max="2305" width="18.42578125" style="141" customWidth="1"/>
    <col min="2306" max="2306" width="7.85546875" style="141" customWidth="1"/>
    <col min="2307" max="2307" width="7.7109375" style="141" customWidth="1"/>
    <col min="2308" max="2308" width="7.5703125" style="141" customWidth="1"/>
    <col min="2309" max="2309" width="6" style="141" customWidth="1"/>
    <col min="2310" max="2310" width="6.7109375" style="141" customWidth="1"/>
    <col min="2311" max="2311" width="6.85546875" style="141" customWidth="1"/>
    <col min="2312" max="2313" width="7.5703125" style="141" customWidth="1"/>
    <col min="2314" max="2314" width="7.140625" style="141" customWidth="1"/>
    <col min="2315" max="2315" width="7.28515625" style="141" customWidth="1"/>
    <col min="2316" max="2316" width="13.85546875" style="141" customWidth="1"/>
    <col min="2317" max="2317" width="3.5703125" style="141" customWidth="1"/>
    <col min="2318" max="2319" width="8" style="141"/>
    <col min="2320" max="2320" width="8.85546875" style="141" customWidth="1"/>
    <col min="2321" max="2321" width="9.140625" style="141" customWidth="1"/>
    <col min="2322" max="2322" width="9.42578125" style="141" customWidth="1"/>
    <col min="2323" max="2560" width="8" style="141"/>
    <col min="2561" max="2561" width="18.42578125" style="141" customWidth="1"/>
    <col min="2562" max="2562" width="7.85546875" style="141" customWidth="1"/>
    <col min="2563" max="2563" width="7.7109375" style="141" customWidth="1"/>
    <col min="2564" max="2564" width="7.5703125" style="141" customWidth="1"/>
    <col min="2565" max="2565" width="6" style="141" customWidth="1"/>
    <col min="2566" max="2566" width="6.7109375" style="141" customWidth="1"/>
    <col min="2567" max="2567" width="6.85546875" style="141" customWidth="1"/>
    <col min="2568" max="2569" width="7.5703125" style="141" customWidth="1"/>
    <col min="2570" max="2570" width="7.140625" style="141" customWidth="1"/>
    <col min="2571" max="2571" width="7.28515625" style="141" customWidth="1"/>
    <col min="2572" max="2572" width="13.85546875" style="141" customWidth="1"/>
    <col min="2573" max="2573" width="3.5703125" style="141" customWidth="1"/>
    <col min="2574" max="2575" width="8" style="141"/>
    <col min="2576" max="2576" width="8.85546875" style="141" customWidth="1"/>
    <col min="2577" max="2577" width="9.140625" style="141" customWidth="1"/>
    <col min="2578" max="2578" width="9.42578125" style="141" customWidth="1"/>
    <col min="2579" max="2816" width="8" style="141"/>
    <col min="2817" max="2817" width="18.42578125" style="141" customWidth="1"/>
    <col min="2818" max="2818" width="7.85546875" style="141" customWidth="1"/>
    <col min="2819" max="2819" width="7.7109375" style="141" customWidth="1"/>
    <col min="2820" max="2820" width="7.5703125" style="141" customWidth="1"/>
    <col min="2821" max="2821" width="6" style="141" customWidth="1"/>
    <col min="2822" max="2822" width="6.7109375" style="141" customWidth="1"/>
    <col min="2823" max="2823" width="6.85546875" style="141" customWidth="1"/>
    <col min="2824" max="2825" width="7.5703125" style="141" customWidth="1"/>
    <col min="2826" max="2826" width="7.140625" style="141" customWidth="1"/>
    <col min="2827" max="2827" width="7.28515625" style="141" customWidth="1"/>
    <col min="2828" max="2828" width="13.85546875" style="141" customWidth="1"/>
    <col min="2829" max="2829" width="3.5703125" style="141" customWidth="1"/>
    <col min="2830" max="2831" width="8" style="141"/>
    <col min="2832" max="2832" width="8.85546875" style="141" customWidth="1"/>
    <col min="2833" max="2833" width="9.140625" style="141" customWidth="1"/>
    <col min="2834" max="2834" width="9.42578125" style="141" customWidth="1"/>
    <col min="2835" max="3072" width="8" style="141"/>
    <col min="3073" max="3073" width="18.42578125" style="141" customWidth="1"/>
    <col min="3074" max="3074" width="7.85546875" style="141" customWidth="1"/>
    <col min="3075" max="3075" width="7.7109375" style="141" customWidth="1"/>
    <col min="3076" max="3076" width="7.5703125" style="141" customWidth="1"/>
    <col min="3077" max="3077" width="6" style="141" customWidth="1"/>
    <col min="3078" max="3078" width="6.7109375" style="141" customWidth="1"/>
    <col min="3079" max="3079" width="6.85546875" style="141" customWidth="1"/>
    <col min="3080" max="3081" width="7.5703125" style="141" customWidth="1"/>
    <col min="3082" max="3082" width="7.140625" style="141" customWidth="1"/>
    <col min="3083" max="3083" width="7.28515625" style="141" customWidth="1"/>
    <col min="3084" max="3084" width="13.85546875" style="141" customWidth="1"/>
    <col min="3085" max="3085" width="3.5703125" style="141" customWidth="1"/>
    <col min="3086" max="3087" width="8" style="141"/>
    <col min="3088" max="3088" width="8.85546875" style="141" customWidth="1"/>
    <col min="3089" max="3089" width="9.140625" style="141" customWidth="1"/>
    <col min="3090" max="3090" width="9.42578125" style="141" customWidth="1"/>
    <col min="3091" max="3328" width="8" style="141"/>
    <col min="3329" max="3329" width="18.42578125" style="141" customWidth="1"/>
    <col min="3330" max="3330" width="7.85546875" style="141" customWidth="1"/>
    <col min="3331" max="3331" width="7.7109375" style="141" customWidth="1"/>
    <col min="3332" max="3332" width="7.5703125" style="141" customWidth="1"/>
    <col min="3333" max="3333" width="6" style="141" customWidth="1"/>
    <col min="3334" max="3334" width="6.7109375" style="141" customWidth="1"/>
    <col min="3335" max="3335" width="6.85546875" style="141" customWidth="1"/>
    <col min="3336" max="3337" width="7.5703125" style="141" customWidth="1"/>
    <col min="3338" max="3338" width="7.140625" style="141" customWidth="1"/>
    <col min="3339" max="3339" width="7.28515625" style="141" customWidth="1"/>
    <col min="3340" max="3340" width="13.85546875" style="141" customWidth="1"/>
    <col min="3341" max="3341" width="3.5703125" style="141" customWidth="1"/>
    <col min="3342" max="3343" width="8" style="141"/>
    <col min="3344" max="3344" width="8.85546875" style="141" customWidth="1"/>
    <col min="3345" max="3345" width="9.140625" style="141" customWidth="1"/>
    <col min="3346" max="3346" width="9.42578125" style="141" customWidth="1"/>
    <col min="3347" max="3584" width="8" style="141"/>
    <col min="3585" max="3585" width="18.42578125" style="141" customWidth="1"/>
    <col min="3586" max="3586" width="7.85546875" style="141" customWidth="1"/>
    <col min="3587" max="3587" width="7.7109375" style="141" customWidth="1"/>
    <col min="3588" max="3588" width="7.5703125" style="141" customWidth="1"/>
    <col min="3589" max="3589" width="6" style="141" customWidth="1"/>
    <col min="3590" max="3590" width="6.7109375" style="141" customWidth="1"/>
    <col min="3591" max="3591" width="6.85546875" style="141" customWidth="1"/>
    <col min="3592" max="3593" width="7.5703125" style="141" customWidth="1"/>
    <col min="3594" max="3594" width="7.140625" style="141" customWidth="1"/>
    <col min="3595" max="3595" width="7.28515625" style="141" customWidth="1"/>
    <col min="3596" max="3596" width="13.85546875" style="141" customWidth="1"/>
    <col min="3597" max="3597" width="3.5703125" style="141" customWidth="1"/>
    <col min="3598" max="3599" width="8" style="141"/>
    <col min="3600" max="3600" width="8.85546875" style="141" customWidth="1"/>
    <col min="3601" max="3601" width="9.140625" style="141" customWidth="1"/>
    <col min="3602" max="3602" width="9.42578125" style="141" customWidth="1"/>
    <col min="3603" max="3840" width="8" style="141"/>
    <col min="3841" max="3841" width="18.42578125" style="141" customWidth="1"/>
    <col min="3842" max="3842" width="7.85546875" style="141" customWidth="1"/>
    <col min="3843" max="3843" width="7.7109375" style="141" customWidth="1"/>
    <col min="3844" max="3844" width="7.5703125" style="141" customWidth="1"/>
    <col min="3845" max="3845" width="6" style="141" customWidth="1"/>
    <col min="3846" max="3846" width="6.7109375" style="141" customWidth="1"/>
    <col min="3847" max="3847" width="6.85546875" style="141" customWidth="1"/>
    <col min="3848" max="3849" width="7.5703125" style="141" customWidth="1"/>
    <col min="3850" max="3850" width="7.140625" style="141" customWidth="1"/>
    <col min="3851" max="3851" width="7.28515625" style="141" customWidth="1"/>
    <col min="3852" max="3852" width="13.85546875" style="141" customWidth="1"/>
    <col min="3853" max="3853" width="3.5703125" style="141" customWidth="1"/>
    <col min="3854" max="3855" width="8" style="141"/>
    <col min="3856" max="3856" width="8.85546875" style="141" customWidth="1"/>
    <col min="3857" max="3857" width="9.140625" style="141" customWidth="1"/>
    <col min="3858" max="3858" width="9.42578125" style="141" customWidth="1"/>
    <col min="3859" max="4096" width="8" style="141"/>
    <col min="4097" max="4097" width="18.42578125" style="141" customWidth="1"/>
    <col min="4098" max="4098" width="7.85546875" style="141" customWidth="1"/>
    <col min="4099" max="4099" width="7.7109375" style="141" customWidth="1"/>
    <col min="4100" max="4100" width="7.5703125" style="141" customWidth="1"/>
    <col min="4101" max="4101" width="6" style="141" customWidth="1"/>
    <col min="4102" max="4102" width="6.7109375" style="141" customWidth="1"/>
    <col min="4103" max="4103" width="6.85546875" style="141" customWidth="1"/>
    <col min="4104" max="4105" width="7.5703125" style="141" customWidth="1"/>
    <col min="4106" max="4106" width="7.140625" style="141" customWidth="1"/>
    <col min="4107" max="4107" width="7.28515625" style="141" customWidth="1"/>
    <col min="4108" max="4108" width="13.85546875" style="141" customWidth="1"/>
    <col min="4109" max="4109" width="3.5703125" style="141" customWidth="1"/>
    <col min="4110" max="4111" width="8" style="141"/>
    <col min="4112" max="4112" width="8.85546875" style="141" customWidth="1"/>
    <col min="4113" max="4113" width="9.140625" style="141" customWidth="1"/>
    <col min="4114" max="4114" width="9.42578125" style="141" customWidth="1"/>
    <col min="4115" max="4352" width="8" style="141"/>
    <col min="4353" max="4353" width="18.42578125" style="141" customWidth="1"/>
    <col min="4354" max="4354" width="7.85546875" style="141" customWidth="1"/>
    <col min="4355" max="4355" width="7.7109375" style="141" customWidth="1"/>
    <col min="4356" max="4356" width="7.5703125" style="141" customWidth="1"/>
    <col min="4357" max="4357" width="6" style="141" customWidth="1"/>
    <col min="4358" max="4358" width="6.7109375" style="141" customWidth="1"/>
    <col min="4359" max="4359" width="6.85546875" style="141" customWidth="1"/>
    <col min="4360" max="4361" width="7.5703125" style="141" customWidth="1"/>
    <col min="4362" max="4362" width="7.140625" style="141" customWidth="1"/>
    <col min="4363" max="4363" width="7.28515625" style="141" customWidth="1"/>
    <col min="4364" max="4364" width="13.85546875" style="141" customWidth="1"/>
    <col min="4365" max="4365" width="3.5703125" style="141" customWidth="1"/>
    <col min="4366" max="4367" width="8" style="141"/>
    <col min="4368" max="4368" width="8.85546875" style="141" customWidth="1"/>
    <col min="4369" max="4369" width="9.140625" style="141" customWidth="1"/>
    <col min="4370" max="4370" width="9.42578125" style="141" customWidth="1"/>
    <col min="4371" max="4608" width="8" style="141"/>
    <col min="4609" max="4609" width="18.42578125" style="141" customWidth="1"/>
    <col min="4610" max="4610" width="7.85546875" style="141" customWidth="1"/>
    <col min="4611" max="4611" width="7.7109375" style="141" customWidth="1"/>
    <col min="4612" max="4612" width="7.5703125" style="141" customWidth="1"/>
    <col min="4613" max="4613" width="6" style="141" customWidth="1"/>
    <col min="4614" max="4614" width="6.7109375" style="141" customWidth="1"/>
    <col min="4615" max="4615" width="6.85546875" style="141" customWidth="1"/>
    <col min="4616" max="4617" width="7.5703125" style="141" customWidth="1"/>
    <col min="4618" max="4618" width="7.140625" style="141" customWidth="1"/>
    <col min="4619" max="4619" width="7.28515625" style="141" customWidth="1"/>
    <col min="4620" max="4620" width="13.85546875" style="141" customWidth="1"/>
    <col min="4621" max="4621" width="3.5703125" style="141" customWidth="1"/>
    <col min="4622" max="4623" width="8" style="141"/>
    <col min="4624" max="4624" width="8.85546875" style="141" customWidth="1"/>
    <col min="4625" max="4625" width="9.140625" style="141" customWidth="1"/>
    <col min="4626" max="4626" width="9.42578125" style="141" customWidth="1"/>
    <col min="4627" max="4864" width="8" style="141"/>
    <col min="4865" max="4865" width="18.42578125" style="141" customWidth="1"/>
    <col min="4866" max="4866" width="7.85546875" style="141" customWidth="1"/>
    <col min="4867" max="4867" width="7.7109375" style="141" customWidth="1"/>
    <col min="4868" max="4868" width="7.5703125" style="141" customWidth="1"/>
    <col min="4869" max="4869" width="6" style="141" customWidth="1"/>
    <col min="4870" max="4870" width="6.7109375" style="141" customWidth="1"/>
    <col min="4871" max="4871" width="6.85546875" style="141" customWidth="1"/>
    <col min="4872" max="4873" width="7.5703125" style="141" customWidth="1"/>
    <col min="4874" max="4874" width="7.140625" style="141" customWidth="1"/>
    <col min="4875" max="4875" width="7.28515625" style="141" customWidth="1"/>
    <col min="4876" max="4876" width="13.85546875" style="141" customWidth="1"/>
    <col min="4877" max="4877" width="3.5703125" style="141" customWidth="1"/>
    <col min="4878" max="4879" width="8" style="141"/>
    <col min="4880" max="4880" width="8.85546875" style="141" customWidth="1"/>
    <col min="4881" max="4881" width="9.140625" style="141" customWidth="1"/>
    <col min="4882" max="4882" width="9.42578125" style="141" customWidth="1"/>
    <col min="4883" max="5120" width="8" style="141"/>
    <col min="5121" max="5121" width="18.42578125" style="141" customWidth="1"/>
    <col min="5122" max="5122" width="7.85546875" style="141" customWidth="1"/>
    <col min="5123" max="5123" width="7.7109375" style="141" customWidth="1"/>
    <col min="5124" max="5124" width="7.5703125" style="141" customWidth="1"/>
    <col min="5125" max="5125" width="6" style="141" customWidth="1"/>
    <col min="5126" max="5126" width="6.7109375" style="141" customWidth="1"/>
    <col min="5127" max="5127" width="6.85546875" style="141" customWidth="1"/>
    <col min="5128" max="5129" width="7.5703125" style="141" customWidth="1"/>
    <col min="5130" max="5130" width="7.140625" style="141" customWidth="1"/>
    <col min="5131" max="5131" width="7.28515625" style="141" customWidth="1"/>
    <col min="5132" max="5132" width="13.85546875" style="141" customWidth="1"/>
    <col min="5133" max="5133" width="3.5703125" style="141" customWidth="1"/>
    <col min="5134" max="5135" width="8" style="141"/>
    <col min="5136" max="5136" width="8.85546875" style="141" customWidth="1"/>
    <col min="5137" max="5137" width="9.140625" style="141" customWidth="1"/>
    <col min="5138" max="5138" width="9.42578125" style="141" customWidth="1"/>
    <col min="5139" max="5376" width="8" style="141"/>
    <col min="5377" max="5377" width="18.42578125" style="141" customWidth="1"/>
    <col min="5378" max="5378" width="7.85546875" style="141" customWidth="1"/>
    <col min="5379" max="5379" width="7.7109375" style="141" customWidth="1"/>
    <col min="5380" max="5380" width="7.5703125" style="141" customWidth="1"/>
    <col min="5381" max="5381" width="6" style="141" customWidth="1"/>
    <col min="5382" max="5382" width="6.7109375" style="141" customWidth="1"/>
    <col min="5383" max="5383" width="6.85546875" style="141" customWidth="1"/>
    <col min="5384" max="5385" width="7.5703125" style="141" customWidth="1"/>
    <col min="5386" max="5386" width="7.140625" style="141" customWidth="1"/>
    <col min="5387" max="5387" width="7.28515625" style="141" customWidth="1"/>
    <col min="5388" max="5388" width="13.85546875" style="141" customWidth="1"/>
    <col min="5389" max="5389" width="3.5703125" style="141" customWidth="1"/>
    <col min="5390" max="5391" width="8" style="141"/>
    <col min="5392" max="5392" width="8.85546875" style="141" customWidth="1"/>
    <col min="5393" max="5393" width="9.140625" style="141" customWidth="1"/>
    <col min="5394" max="5394" width="9.42578125" style="141" customWidth="1"/>
    <col min="5395" max="5632" width="8" style="141"/>
    <col min="5633" max="5633" width="18.42578125" style="141" customWidth="1"/>
    <col min="5634" max="5634" width="7.85546875" style="141" customWidth="1"/>
    <col min="5635" max="5635" width="7.7109375" style="141" customWidth="1"/>
    <col min="5636" max="5636" width="7.5703125" style="141" customWidth="1"/>
    <col min="5637" max="5637" width="6" style="141" customWidth="1"/>
    <col min="5638" max="5638" width="6.7109375" style="141" customWidth="1"/>
    <col min="5639" max="5639" width="6.85546875" style="141" customWidth="1"/>
    <col min="5640" max="5641" width="7.5703125" style="141" customWidth="1"/>
    <col min="5642" max="5642" width="7.140625" style="141" customWidth="1"/>
    <col min="5643" max="5643" width="7.28515625" style="141" customWidth="1"/>
    <col min="5644" max="5644" width="13.85546875" style="141" customWidth="1"/>
    <col min="5645" max="5645" width="3.5703125" style="141" customWidth="1"/>
    <col min="5646" max="5647" width="8" style="141"/>
    <col min="5648" max="5648" width="8.85546875" style="141" customWidth="1"/>
    <col min="5649" max="5649" width="9.140625" style="141" customWidth="1"/>
    <col min="5650" max="5650" width="9.42578125" style="141" customWidth="1"/>
    <col min="5651" max="5888" width="8" style="141"/>
    <col min="5889" max="5889" width="18.42578125" style="141" customWidth="1"/>
    <col min="5890" max="5890" width="7.85546875" style="141" customWidth="1"/>
    <col min="5891" max="5891" width="7.7109375" style="141" customWidth="1"/>
    <col min="5892" max="5892" width="7.5703125" style="141" customWidth="1"/>
    <col min="5893" max="5893" width="6" style="141" customWidth="1"/>
    <col min="5894" max="5894" width="6.7109375" style="141" customWidth="1"/>
    <col min="5895" max="5895" width="6.85546875" style="141" customWidth="1"/>
    <col min="5896" max="5897" width="7.5703125" style="141" customWidth="1"/>
    <col min="5898" max="5898" width="7.140625" style="141" customWidth="1"/>
    <col min="5899" max="5899" width="7.28515625" style="141" customWidth="1"/>
    <col min="5900" max="5900" width="13.85546875" style="141" customWidth="1"/>
    <col min="5901" max="5901" width="3.5703125" style="141" customWidth="1"/>
    <col min="5902" max="5903" width="8" style="141"/>
    <col min="5904" max="5904" width="8.85546875" style="141" customWidth="1"/>
    <col min="5905" max="5905" width="9.140625" style="141" customWidth="1"/>
    <col min="5906" max="5906" width="9.42578125" style="141" customWidth="1"/>
    <col min="5907" max="6144" width="8" style="141"/>
    <col min="6145" max="6145" width="18.42578125" style="141" customWidth="1"/>
    <col min="6146" max="6146" width="7.85546875" style="141" customWidth="1"/>
    <col min="6147" max="6147" width="7.7109375" style="141" customWidth="1"/>
    <col min="6148" max="6148" width="7.5703125" style="141" customWidth="1"/>
    <col min="6149" max="6149" width="6" style="141" customWidth="1"/>
    <col min="6150" max="6150" width="6.7109375" style="141" customWidth="1"/>
    <col min="6151" max="6151" width="6.85546875" style="141" customWidth="1"/>
    <col min="6152" max="6153" width="7.5703125" style="141" customWidth="1"/>
    <col min="6154" max="6154" width="7.140625" style="141" customWidth="1"/>
    <col min="6155" max="6155" width="7.28515625" style="141" customWidth="1"/>
    <col min="6156" max="6156" width="13.85546875" style="141" customWidth="1"/>
    <col min="6157" max="6157" width="3.5703125" style="141" customWidth="1"/>
    <col min="6158" max="6159" width="8" style="141"/>
    <col min="6160" max="6160" width="8.85546875" style="141" customWidth="1"/>
    <col min="6161" max="6161" width="9.140625" style="141" customWidth="1"/>
    <col min="6162" max="6162" width="9.42578125" style="141" customWidth="1"/>
    <col min="6163" max="6400" width="8" style="141"/>
    <col min="6401" max="6401" width="18.42578125" style="141" customWidth="1"/>
    <col min="6402" max="6402" width="7.85546875" style="141" customWidth="1"/>
    <col min="6403" max="6403" width="7.7109375" style="141" customWidth="1"/>
    <col min="6404" max="6404" width="7.5703125" style="141" customWidth="1"/>
    <col min="6405" max="6405" width="6" style="141" customWidth="1"/>
    <col min="6406" max="6406" width="6.7109375" style="141" customWidth="1"/>
    <col min="6407" max="6407" width="6.85546875" style="141" customWidth="1"/>
    <col min="6408" max="6409" width="7.5703125" style="141" customWidth="1"/>
    <col min="6410" max="6410" width="7.140625" style="141" customWidth="1"/>
    <col min="6411" max="6411" width="7.28515625" style="141" customWidth="1"/>
    <col min="6412" max="6412" width="13.85546875" style="141" customWidth="1"/>
    <col min="6413" max="6413" width="3.5703125" style="141" customWidth="1"/>
    <col min="6414" max="6415" width="8" style="141"/>
    <col min="6416" max="6416" width="8.85546875" style="141" customWidth="1"/>
    <col min="6417" max="6417" width="9.140625" style="141" customWidth="1"/>
    <col min="6418" max="6418" width="9.42578125" style="141" customWidth="1"/>
    <col min="6419" max="6656" width="8" style="141"/>
    <col min="6657" max="6657" width="18.42578125" style="141" customWidth="1"/>
    <col min="6658" max="6658" width="7.85546875" style="141" customWidth="1"/>
    <col min="6659" max="6659" width="7.7109375" style="141" customWidth="1"/>
    <col min="6660" max="6660" width="7.5703125" style="141" customWidth="1"/>
    <col min="6661" max="6661" width="6" style="141" customWidth="1"/>
    <col min="6662" max="6662" width="6.7109375" style="141" customWidth="1"/>
    <col min="6663" max="6663" width="6.85546875" style="141" customWidth="1"/>
    <col min="6664" max="6665" width="7.5703125" style="141" customWidth="1"/>
    <col min="6666" max="6666" width="7.140625" style="141" customWidth="1"/>
    <col min="6667" max="6667" width="7.28515625" style="141" customWidth="1"/>
    <col min="6668" max="6668" width="13.85546875" style="141" customWidth="1"/>
    <col min="6669" max="6669" width="3.5703125" style="141" customWidth="1"/>
    <col min="6670" max="6671" width="8" style="141"/>
    <col min="6672" max="6672" width="8.85546875" style="141" customWidth="1"/>
    <col min="6673" max="6673" width="9.140625" style="141" customWidth="1"/>
    <col min="6674" max="6674" width="9.42578125" style="141" customWidth="1"/>
    <col min="6675" max="6912" width="8" style="141"/>
    <col min="6913" max="6913" width="18.42578125" style="141" customWidth="1"/>
    <col min="6914" max="6914" width="7.85546875" style="141" customWidth="1"/>
    <col min="6915" max="6915" width="7.7109375" style="141" customWidth="1"/>
    <col min="6916" max="6916" width="7.5703125" style="141" customWidth="1"/>
    <col min="6917" max="6917" width="6" style="141" customWidth="1"/>
    <col min="6918" max="6918" width="6.7109375" style="141" customWidth="1"/>
    <col min="6919" max="6919" width="6.85546875" style="141" customWidth="1"/>
    <col min="6920" max="6921" width="7.5703125" style="141" customWidth="1"/>
    <col min="6922" max="6922" width="7.140625" style="141" customWidth="1"/>
    <col min="6923" max="6923" width="7.28515625" style="141" customWidth="1"/>
    <col min="6924" max="6924" width="13.85546875" style="141" customWidth="1"/>
    <col min="6925" max="6925" width="3.5703125" style="141" customWidth="1"/>
    <col min="6926" max="6927" width="8" style="141"/>
    <col min="6928" max="6928" width="8.85546875" style="141" customWidth="1"/>
    <col min="6929" max="6929" width="9.140625" style="141" customWidth="1"/>
    <col min="6930" max="6930" width="9.42578125" style="141" customWidth="1"/>
    <col min="6931" max="7168" width="8" style="141"/>
    <col min="7169" max="7169" width="18.42578125" style="141" customWidth="1"/>
    <col min="7170" max="7170" width="7.85546875" style="141" customWidth="1"/>
    <col min="7171" max="7171" width="7.7109375" style="141" customWidth="1"/>
    <col min="7172" max="7172" width="7.5703125" style="141" customWidth="1"/>
    <col min="7173" max="7173" width="6" style="141" customWidth="1"/>
    <col min="7174" max="7174" width="6.7109375" style="141" customWidth="1"/>
    <col min="7175" max="7175" width="6.85546875" style="141" customWidth="1"/>
    <col min="7176" max="7177" width="7.5703125" style="141" customWidth="1"/>
    <col min="7178" max="7178" width="7.140625" style="141" customWidth="1"/>
    <col min="7179" max="7179" width="7.28515625" style="141" customWidth="1"/>
    <col min="7180" max="7180" width="13.85546875" style="141" customWidth="1"/>
    <col min="7181" max="7181" width="3.5703125" style="141" customWidth="1"/>
    <col min="7182" max="7183" width="8" style="141"/>
    <col min="7184" max="7184" width="8.85546875" style="141" customWidth="1"/>
    <col min="7185" max="7185" width="9.140625" style="141" customWidth="1"/>
    <col min="7186" max="7186" width="9.42578125" style="141" customWidth="1"/>
    <col min="7187" max="7424" width="8" style="141"/>
    <col min="7425" max="7425" width="18.42578125" style="141" customWidth="1"/>
    <col min="7426" max="7426" width="7.85546875" style="141" customWidth="1"/>
    <col min="7427" max="7427" width="7.7109375" style="141" customWidth="1"/>
    <col min="7428" max="7428" width="7.5703125" style="141" customWidth="1"/>
    <col min="7429" max="7429" width="6" style="141" customWidth="1"/>
    <col min="7430" max="7430" width="6.7109375" style="141" customWidth="1"/>
    <col min="7431" max="7431" width="6.85546875" style="141" customWidth="1"/>
    <col min="7432" max="7433" width="7.5703125" style="141" customWidth="1"/>
    <col min="7434" max="7434" width="7.140625" style="141" customWidth="1"/>
    <col min="7435" max="7435" width="7.28515625" style="141" customWidth="1"/>
    <col min="7436" max="7436" width="13.85546875" style="141" customWidth="1"/>
    <col min="7437" max="7437" width="3.5703125" style="141" customWidth="1"/>
    <col min="7438" max="7439" width="8" style="141"/>
    <col min="7440" max="7440" width="8.85546875" style="141" customWidth="1"/>
    <col min="7441" max="7441" width="9.140625" style="141" customWidth="1"/>
    <col min="7442" max="7442" width="9.42578125" style="141" customWidth="1"/>
    <col min="7443" max="7680" width="8" style="141"/>
    <col min="7681" max="7681" width="18.42578125" style="141" customWidth="1"/>
    <col min="7682" max="7682" width="7.85546875" style="141" customWidth="1"/>
    <col min="7683" max="7683" width="7.7109375" style="141" customWidth="1"/>
    <col min="7684" max="7684" width="7.5703125" style="141" customWidth="1"/>
    <col min="7685" max="7685" width="6" style="141" customWidth="1"/>
    <col min="7686" max="7686" width="6.7109375" style="141" customWidth="1"/>
    <col min="7687" max="7687" width="6.85546875" style="141" customWidth="1"/>
    <col min="7688" max="7689" width="7.5703125" style="141" customWidth="1"/>
    <col min="7690" max="7690" width="7.140625" style="141" customWidth="1"/>
    <col min="7691" max="7691" width="7.28515625" style="141" customWidth="1"/>
    <col min="7692" max="7692" width="13.85546875" style="141" customWidth="1"/>
    <col min="7693" max="7693" width="3.5703125" style="141" customWidth="1"/>
    <col min="7694" max="7695" width="8" style="141"/>
    <col min="7696" max="7696" width="8.85546875" style="141" customWidth="1"/>
    <col min="7697" max="7697" width="9.140625" style="141" customWidth="1"/>
    <col min="7698" max="7698" width="9.42578125" style="141" customWidth="1"/>
    <col min="7699" max="7936" width="8" style="141"/>
    <col min="7937" max="7937" width="18.42578125" style="141" customWidth="1"/>
    <col min="7938" max="7938" width="7.85546875" style="141" customWidth="1"/>
    <col min="7939" max="7939" width="7.7109375" style="141" customWidth="1"/>
    <col min="7940" max="7940" width="7.5703125" style="141" customWidth="1"/>
    <col min="7941" max="7941" width="6" style="141" customWidth="1"/>
    <col min="7942" max="7942" width="6.7109375" style="141" customWidth="1"/>
    <col min="7943" max="7943" width="6.85546875" style="141" customWidth="1"/>
    <col min="7944" max="7945" width="7.5703125" style="141" customWidth="1"/>
    <col min="7946" max="7946" width="7.140625" style="141" customWidth="1"/>
    <col min="7947" max="7947" width="7.28515625" style="141" customWidth="1"/>
    <col min="7948" max="7948" width="13.85546875" style="141" customWidth="1"/>
    <col min="7949" max="7949" width="3.5703125" style="141" customWidth="1"/>
    <col min="7950" max="7951" width="8" style="141"/>
    <col min="7952" max="7952" width="8.85546875" style="141" customWidth="1"/>
    <col min="7953" max="7953" width="9.140625" style="141" customWidth="1"/>
    <col min="7954" max="7954" width="9.42578125" style="141" customWidth="1"/>
    <col min="7955" max="8192" width="8" style="141"/>
    <col min="8193" max="8193" width="18.42578125" style="141" customWidth="1"/>
    <col min="8194" max="8194" width="7.85546875" style="141" customWidth="1"/>
    <col min="8195" max="8195" width="7.7109375" style="141" customWidth="1"/>
    <col min="8196" max="8196" width="7.5703125" style="141" customWidth="1"/>
    <col min="8197" max="8197" width="6" style="141" customWidth="1"/>
    <col min="8198" max="8198" width="6.7109375" style="141" customWidth="1"/>
    <col min="8199" max="8199" width="6.85546875" style="141" customWidth="1"/>
    <col min="8200" max="8201" width="7.5703125" style="141" customWidth="1"/>
    <col min="8202" max="8202" width="7.140625" style="141" customWidth="1"/>
    <col min="8203" max="8203" width="7.28515625" style="141" customWidth="1"/>
    <col min="8204" max="8204" width="13.85546875" style="141" customWidth="1"/>
    <col min="8205" max="8205" width="3.5703125" style="141" customWidth="1"/>
    <col min="8206" max="8207" width="8" style="141"/>
    <col min="8208" max="8208" width="8.85546875" style="141" customWidth="1"/>
    <col min="8209" max="8209" width="9.140625" style="141" customWidth="1"/>
    <col min="8210" max="8210" width="9.42578125" style="141" customWidth="1"/>
    <col min="8211" max="8448" width="8" style="141"/>
    <col min="8449" max="8449" width="18.42578125" style="141" customWidth="1"/>
    <col min="8450" max="8450" width="7.85546875" style="141" customWidth="1"/>
    <col min="8451" max="8451" width="7.7109375" style="141" customWidth="1"/>
    <col min="8452" max="8452" width="7.5703125" style="141" customWidth="1"/>
    <col min="8453" max="8453" width="6" style="141" customWidth="1"/>
    <col min="8454" max="8454" width="6.7109375" style="141" customWidth="1"/>
    <col min="8455" max="8455" width="6.85546875" style="141" customWidth="1"/>
    <col min="8456" max="8457" width="7.5703125" style="141" customWidth="1"/>
    <col min="8458" max="8458" width="7.140625" style="141" customWidth="1"/>
    <col min="8459" max="8459" width="7.28515625" style="141" customWidth="1"/>
    <col min="8460" max="8460" width="13.85546875" style="141" customWidth="1"/>
    <col min="8461" max="8461" width="3.5703125" style="141" customWidth="1"/>
    <col min="8462" max="8463" width="8" style="141"/>
    <col min="8464" max="8464" width="8.85546875" style="141" customWidth="1"/>
    <col min="8465" max="8465" width="9.140625" style="141" customWidth="1"/>
    <col min="8466" max="8466" width="9.42578125" style="141" customWidth="1"/>
    <col min="8467" max="8704" width="8" style="141"/>
    <col min="8705" max="8705" width="18.42578125" style="141" customWidth="1"/>
    <col min="8706" max="8706" width="7.85546875" style="141" customWidth="1"/>
    <col min="8707" max="8707" width="7.7109375" style="141" customWidth="1"/>
    <col min="8708" max="8708" width="7.5703125" style="141" customWidth="1"/>
    <col min="8709" max="8709" width="6" style="141" customWidth="1"/>
    <col min="8710" max="8710" width="6.7109375" style="141" customWidth="1"/>
    <col min="8711" max="8711" width="6.85546875" style="141" customWidth="1"/>
    <col min="8712" max="8713" width="7.5703125" style="141" customWidth="1"/>
    <col min="8714" max="8714" width="7.140625" style="141" customWidth="1"/>
    <col min="8715" max="8715" width="7.28515625" style="141" customWidth="1"/>
    <col min="8716" max="8716" width="13.85546875" style="141" customWidth="1"/>
    <col min="8717" max="8717" width="3.5703125" style="141" customWidth="1"/>
    <col min="8718" max="8719" width="8" style="141"/>
    <col min="8720" max="8720" width="8.85546875" style="141" customWidth="1"/>
    <col min="8721" max="8721" width="9.140625" style="141" customWidth="1"/>
    <col min="8722" max="8722" width="9.42578125" style="141" customWidth="1"/>
    <col min="8723" max="8960" width="8" style="141"/>
    <col min="8961" max="8961" width="18.42578125" style="141" customWidth="1"/>
    <col min="8962" max="8962" width="7.85546875" style="141" customWidth="1"/>
    <col min="8963" max="8963" width="7.7109375" style="141" customWidth="1"/>
    <col min="8964" max="8964" width="7.5703125" style="141" customWidth="1"/>
    <col min="8965" max="8965" width="6" style="141" customWidth="1"/>
    <col min="8966" max="8966" width="6.7109375" style="141" customWidth="1"/>
    <col min="8967" max="8967" width="6.85546875" style="141" customWidth="1"/>
    <col min="8968" max="8969" width="7.5703125" style="141" customWidth="1"/>
    <col min="8970" max="8970" width="7.140625" style="141" customWidth="1"/>
    <col min="8971" max="8971" width="7.28515625" style="141" customWidth="1"/>
    <col min="8972" max="8972" width="13.85546875" style="141" customWidth="1"/>
    <col min="8973" max="8973" width="3.5703125" style="141" customWidth="1"/>
    <col min="8974" max="8975" width="8" style="141"/>
    <col min="8976" max="8976" width="8.85546875" style="141" customWidth="1"/>
    <col min="8977" max="8977" width="9.140625" style="141" customWidth="1"/>
    <col min="8978" max="8978" width="9.42578125" style="141" customWidth="1"/>
    <col min="8979" max="9216" width="8" style="141"/>
    <col min="9217" max="9217" width="18.42578125" style="141" customWidth="1"/>
    <col min="9218" max="9218" width="7.85546875" style="141" customWidth="1"/>
    <col min="9219" max="9219" width="7.7109375" style="141" customWidth="1"/>
    <col min="9220" max="9220" width="7.5703125" style="141" customWidth="1"/>
    <col min="9221" max="9221" width="6" style="141" customWidth="1"/>
    <col min="9222" max="9222" width="6.7109375" style="141" customWidth="1"/>
    <col min="9223" max="9223" width="6.85546875" style="141" customWidth="1"/>
    <col min="9224" max="9225" width="7.5703125" style="141" customWidth="1"/>
    <col min="9226" max="9226" width="7.140625" style="141" customWidth="1"/>
    <col min="9227" max="9227" width="7.28515625" style="141" customWidth="1"/>
    <col min="9228" max="9228" width="13.85546875" style="141" customWidth="1"/>
    <col min="9229" max="9229" width="3.5703125" style="141" customWidth="1"/>
    <col min="9230" max="9231" width="8" style="141"/>
    <col min="9232" max="9232" width="8.85546875" style="141" customWidth="1"/>
    <col min="9233" max="9233" width="9.140625" style="141" customWidth="1"/>
    <col min="9234" max="9234" width="9.42578125" style="141" customWidth="1"/>
    <col min="9235" max="9472" width="8" style="141"/>
    <col min="9473" max="9473" width="18.42578125" style="141" customWidth="1"/>
    <col min="9474" max="9474" width="7.85546875" style="141" customWidth="1"/>
    <col min="9475" max="9475" width="7.7109375" style="141" customWidth="1"/>
    <col min="9476" max="9476" width="7.5703125" style="141" customWidth="1"/>
    <col min="9477" max="9477" width="6" style="141" customWidth="1"/>
    <col min="9478" max="9478" width="6.7109375" style="141" customWidth="1"/>
    <col min="9479" max="9479" width="6.85546875" style="141" customWidth="1"/>
    <col min="9480" max="9481" width="7.5703125" style="141" customWidth="1"/>
    <col min="9482" max="9482" width="7.140625" style="141" customWidth="1"/>
    <col min="9483" max="9483" width="7.28515625" style="141" customWidth="1"/>
    <col min="9484" max="9484" width="13.85546875" style="141" customWidth="1"/>
    <col min="9485" max="9485" width="3.5703125" style="141" customWidth="1"/>
    <col min="9486" max="9487" width="8" style="141"/>
    <col min="9488" max="9488" width="8.85546875" style="141" customWidth="1"/>
    <col min="9489" max="9489" width="9.140625" style="141" customWidth="1"/>
    <col min="9490" max="9490" width="9.42578125" style="141" customWidth="1"/>
    <col min="9491" max="9728" width="8" style="141"/>
    <col min="9729" max="9729" width="18.42578125" style="141" customWidth="1"/>
    <col min="9730" max="9730" width="7.85546875" style="141" customWidth="1"/>
    <col min="9731" max="9731" width="7.7109375" style="141" customWidth="1"/>
    <col min="9732" max="9732" width="7.5703125" style="141" customWidth="1"/>
    <col min="9733" max="9733" width="6" style="141" customWidth="1"/>
    <col min="9734" max="9734" width="6.7109375" style="141" customWidth="1"/>
    <col min="9735" max="9735" width="6.85546875" style="141" customWidth="1"/>
    <col min="9736" max="9737" width="7.5703125" style="141" customWidth="1"/>
    <col min="9738" max="9738" width="7.140625" style="141" customWidth="1"/>
    <col min="9739" max="9739" width="7.28515625" style="141" customWidth="1"/>
    <col min="9740" max="9740" width="13.85546875" style="141" customWidth="1"/>
    <col min="9741" max="9741" width="3.5703125" style="141" customWidth="1"/>
    <col min="9742" max="9743" width="8" style="141"/>
    <col min="9744" max="9744" width="8.85546875" style="141" customWidth="1"/>
    <col min="9745" max="9745" width="9.140625" style="141" customWidth="1"/>
    <col min="9746" max="9746" width="9.42578125" style="141" customWidth="1"/>
    <col min="9747" max="9984" width="8" style="141"/>
    <col min="9985" max="9985" width="18.42578125" style="141" customWidth="1"/>
    <col min="9986" max="9986" width="7.85546875" style="141" customWidth="1"/>
    <col min="9987" max="9987" width="7.7109375" style="141" customWidth="1"/>
    <col min="9988" max="9988" width="7.5703125" style="141" customWidth="1"/>
    <col min="9989" max="9989" width="6" style="141" customWidth="1"/>
    <col min="9990" max="9990" width="6.7109375" style="141" customWidth="1"/>
    <col min="9991" max="9991" width="6.85546875" style="141" customWidth="1"/>
    <col min="9992" max="9993" width="7.5703125" style="141" customWidth="1"/>
    <col min="9994" max="9994" width="7.140625" style="141" customWidth="1"/>
    <col min="9995" max="9995" width="7.28515625" style="141" customWidth="1"/>
    <col min="9996" max="9996" width="13.85546875" style="141" customWidth="1"/>
    <col min="9997" max="9997" width="3.5703125" style="141" customWidth="1"/>
    <col min="9998" max="9999" width="8" style="141"/>
    <col min="10000" max="10000" width="8.85546875" style="141" customWidth="1"/>
    <col min="10001" max="10001" width="9.140625" style="141" customWidth="1"/>
    <col min="10002" max="10002" width="9.42578125" style="141" customWidth="1"/>
    <col min="10003" max="10240" width="8" style="141"/>
    <col min="10241" max="10241" width="18.42578125" style="141" customWidth="1"/>
    <col min="10242" max="10242" width="7.85546875" style="141" customWidth="1"/>
    <col min="10243" max="10243" width="7.7109375" style="141" customWidth="1"/>
    <col min="10244" max="10244" width="7.5703125" style="141" customWidth="1"/>
    <col min="10245" max="10245" width="6" style="141" customWidth="1"/>
    <col min="10246" max="10246" width="6.7109375" style="141" customWidth="1"/>
    <col min="10247" max="10247" width="6.85546875" style="141" customWidth="1"/>
    <col min="10248" max="10249" width="7.5703125" style="141" customWidth="1"/>
    <col min="10250" max="10250" width="7.140625" style="141" customWidth="1"/>
    <col min="10251" max="10251" width="7.28515625" style="141" customWidth="1"/>
    <col min="10252" max="10252" width="13.85546875" style="141" customWidth="1"/>
    <col min="10253" max="10253" width="3.5703125" style="141" customWidth="1"/>
    <col min="10254" max="10255" width="8" style="141"/>
    <col min="10256" max="10256" width="8.85546875" style="141" customWidth="1"/>
    <col min="10257" max="10257" width="9.140625" style="141" customWidth="1"/>
    <col min="10258" max="10258" width="9.42578125" style="141" customWidth="1"/>
    <col min="10259" max="10496" width="8" style="141"/>
    <col min="10497" max="10497" width="18.42578125" style="141" customWidth="1"/>
    <col min="10498" max="10498" width="7.85546875" style="141" customWidth="1"/>
    <col min="10499" max="10499" width="7.7109375" style="141" customWidth="1"/>
    <col min="10500" max="10500" width="7.5703125" style="141" customWidth="1"/>
    <col min="10501" max="10501" width="6" style="141" customWidth="1"/>
    <col min="10502" max="10502" width="6.7109375" style="141" customWidth="1"/>
    <col min="10503" max="10503" width="6.85546875" style="141" customWidth="1"/>
    <col min="10504" max="10505" width="7.5703125" style="141" customWidth="1"/>
    <col min="10506" max="10506" width="7.140625" style="141" customWidth="1"/>
    <col min="10507" max="10507" width="7.28515625" style="141" customWidth="1"/>
    <col min="10508" max="10508" width="13.85546875" style="141" customWidth="1"/>
    <col min="10509" max="10509" width="3.5703125" style="141" customWidth="1"/>
    <col min="10510" max="10511" width="8" style="141"/>
    <col min="10512" max="10512" width="8.85546875" style="141" customWidth="1"/>
    <col min="10513" max="10513" width="9.140625" style="141" customWidth="1"/>
    <col min="10514" max="10514" width="9.42578125" style="141" customWidth="1"/>
    <col min="10515" max="10752" width="8" style="141"/>
    <col min="10753" max="10753" width="18.42578125" style="141" customWidth="1"/>
    <col min="10754" max="10754" width="7.85546875" style="141" customWidth="1"/>
    <col min="10755" max="10755" width="7.7109375" style="141" customWidth="1"/>
    <col min="10756" max="10756" width="7.5703125" style="141" customWidth="1"/>
    <col min="10757" max="10757" width="6" style="141" customWidth="1"/>
    <col min="10758" max="10758" width="6.7109375" style="141" customWidth="1"/>
    <col min="10759" max="10759" width="6.85546875" style="141" customWidth="1"/>
    <col min="10760" max="10761" width="7.5703125" style="141" customWidth="1"/>
    <col min="10762" max="10762" width="7.140625" style="141" customWidth="1"/>
    <col min="10763" max="10763" width="7.28515625" style="141" customWidth="1"/>
    <col min="10764" max="10764" width="13.85546875" style="141" customWidth="1"/>
    <col min="10765" max="10765" width="3.5703125" style="141" customWidth="1"/>
    <col min="10766" max="10767" width="8" style="141"/>
    <col min="10768" max="10768" width="8.85546875" style="141" customWidth="1"/>
    <col min="10769" max="10769" width="9.140625" style="141" customWidth="1"/>
    <col min="10770" max="10770" width="9.42578125" style="141" customWidth="1"/>
    <col min="10771" max="11008" width="8" style="141"/>
    <col min="11009" max="11009" width="18.42578125" style="141" customWidth="1"/>
    <col min="11010" max="11010" width="7.85546875" style="141" customWidth="1"/>
    <col min="11011" max="11011" width="7.7109375" style="141" customWidth="1"/>
    <col min="11012" max="11012" width="7.5703125" style="141" customWidth="1"/>
    <col min="11013" max="11013" width="6" style="141" customWidth="1"/>
    <col min="11014" max="11014" width="6.7109375" style="141" customWidth="1"/>
    <col min="11015" max="11015" width="6.85546875" style="141" customWidth="1"/>
    <col min="11016" max="11017" width="7.5703125" style="141" customWidth="1"/>
    <col min="11018" max="11018" width="7.140625" style="141" customWidth="1"/>
    <col min="11019" max="11019" width="7.28515625" style="141" customWidth="1"/>
    <col min="11020" max="11020" width="13.85546875" style="141" customWidth="1"/>
    <col min="11021" max="11021" width="3.5703125" style="141" customWidth="1"/>
    <col min="11022" max="11023" width="8" style="141"/>
    <col min="11024" max="11024" width="8.85546875" style="141" customWidth="1"/>
    <col min="11025" max="11025" width="9.140625" style="141" customWidth="1"/>
    <col min="11026" max="11026" width="9.42578125" style="141" customWidth="1"/>
    <col min="11027" max="11264" width="8" style="141"/>
    <col min="11265" max="11265" width="18.42578125" style="141" customWidth="1"/>
    <col min="11266" max="11266" width="7.85546875" style="141" customWidth="1"/>
    <col min="11267" max="11267" width="7.7109375" style="141" customWidth="1"/>
    <col min="11268" max="11268" width="7.5703125" style="141" customWidth="1"/>
    <col min="11269" max="11269" width="6" style="141" customWidth="1"/>
    <col min="11270" max="11270" width="6.7109375" style="141" customWidth="1"/>
    <col min="11271" max="11271" width="6.85546875" style="141" customWidth="1"/>
    <col min="11272" max="11273" width="7.5703125" style="141" customWidth="1"/>
    <col min="11274" max="11274" width="7.140625" style="141" customWidth="1"/>
    <col min="11275" max="11275" width="7.28515625" style="141" customWidth="1"/>
    <col min="11276" max="11276" width="13.85546875" style="141" customWidth="1"/>
    <col min="11277" max="11277" width="3.5703125" style="141" customWidth="1"/>
    <col min="11278" max="11279" width="8" style="141"/>
    <col min="11280" max="11280" width="8.85546875" style="141" customWidth="1"/>
    <col min="11281" max="11281" width="9.140625" style="141" customWidth="1"/>
    <col min="11282" max="11282" width="9.42578125" style="141" customWidth="1"/>
    <col min="11283" max="11520" width="8" style="141"/>
    <col min="11521" max="11521" width="18.42578125" style="141" customWidth="1"/>
    <col min="11522" max="11522" width="7.85546875" style="141" customWidth="1"/>
    <col min="11523" max="11523" width="7.7109375" style="141" customWidth="1"/>
    <col min="11524" max="11524" width="7.5703125" style="141" customWidth="1"/>
    <col min="11525" max="11525" width="6" style="141" customWidth="1"/>
    <col min="11526" max="11526" width="6.7109375" style="141" customWidth="1"/>
    <col min="11527" max="11527" width="6.85546875" style="141" customWidth="1"/>
    <col min="11528" max="11529" width="7.5703125" style="141" customWidth="1"/>
    <col min="11530" max="11530" width="7.140625" style="141" customWidth="1"/>
    <col min="11531" max="11531" width="7.28515625" style="141" customWidth="1"/>
    <col min="11532" max="11532" width="13.85546875" style="141" customWidth="1"/>
    <col min="11533" max="11533" width="3.5703125" style="141" customWidth="1"/>
    <col min="11534" max="11535" width="8" style="141"/>
    <col min="11536" max="11536" width="8.85546875" style="141" customWidth="1"/>
    <col min="11537" max="11537" width="9.140625" style="141" customWidth="1"/>
    <col min="11538" max="11538" width="9.42578125" style="141" customWidth="1"/>
    <col min="11539" max="11776" width="8" style="141"/>
    <col min="11777" max="11777" width="18.42578125" style="141" customWidth="1"/>
    <col min="11778" max="11778" width="7.85546875" style="141" customWidth="1"/>
    <col min="11779" max="11779" width="7.7109375" style="141" customWidth="1"/>
    <col min="11780" max="11780" width="7.5703125" style="141" customWidth="1"/>
    <col min="11781" max="11781" width="6" style="141" customWidth="1"/>
    <col min="11782" max="11782" width="6.7109375" style="141" customWidth="1"/>
    <col min="11783" max="11783" width="6.85546875" style="141" customWidth="1"/>
    <col min="11784" max="11785" width="7.5703125" style="141" customWidth="1"/>
    <col min="11786" max="11786" width="7.140625" style="141" customWidth="1"/>
    <col min="11787" max="11787" width="7.28515625" style="141" customWidth="1"/>
    <col min="11788" max="11788" width="13.85546875" style="141" customWidth="1"/>
    <col min="11789" max="11789" width="3.5703125" style="141" customWidth="1"/>
    <col min="11790" max="11791" width="8" style="141"/>
    <col min="11792" max="11792" width="8.85546875" style="141" customWidth="1"/>
    <col min="11793" max="11793" width="9.140625" style="141" customWidth="1"/>
    <col min="11794" max="11794" width="9.42578125" style="141" customWidth="1"/>
    <col min="11795" max="12032" width="8" style="141"/>
    <col min="12033" max="12033" width="18.42578125" style="141" customWidth="1"/>
    <col min="12034" max="12034" width="7.85546875" style="141" customWidth="1"/>
    <col min="12035" max="12035" width="7.7109375" style="141" customWidth="1"/>
    <col min="12036" max="12036" width="7.5703125" style="141" customWidth="1"/>
    <col min="12037" max="12037" width="6" style="141" customWidth="1"/>
    <col min="12038" max="12038" width="6.7109375" style="141" customWidth="1"/>
    <col min="12039" max="12039" width="6.85546875" style="141" customWidth="1"/>
    <col min="12040" max="12041" width="7.5703125" style="141" customWidth="1"/>
    <col min="12042" max="12042" width="7.140625" style="141" customWidth="1"/>
    <col min="12043" max="12043" width="7.28515625" style="141" customWidth="1"/>
    <col min="12044" max="12044" width="13.85546875" style="141" customWidth="1"/>
    <col min="12045" max="12045" width="3.5703125" style="141" customWidth="1"/>
    <col min="12046" max="12047" width="8" style="141"/>
    <col min="12048" max="12048" width="8.85546875" style="141" customWidth="1"/>
    <col min="12049" max="12049" width="9.140625" style="141" customWidth="1"/>
    <col min="12050" max="12050" width="9.42578125" style="141" customWidth="1"/>
    <col min="12051" max="12288" width="8" style="141"/>
    <col min="12289" max="12289" width="18.42578125" style="141" customWidth="1"/>
    <col min="12290" max="12290" width="7.85546875" style="141" customWidth="1"/>
    <col min="12291" max="12291" width="7.7109375" style="141" customWidth="1"/>
    <col min="12292" max="12292" width="7.5703125" style="141" customWidth="1"/>
    <col min="12293" max="12293" width="6" style="141" customWidth="1"/>
    <col min="12294" max="12294" width="6.7109375" style="141" customWidth="1"/>
    <col min="12295" max="12295" width="6.85546875" style="141" customWidth="1"/>
    <col min="12296" max="12297" width="7.5703125" style="141" customWidth="1"/>
    <col min="12298" max="12298" width="7.140625" style="141" customWidth="1"/>
    <col min="12299" max="12299" width="7.28515625" style="141" customWidth="1"/>
    <col min="12300" max="12300" width="13.85546875" style="141" customWidth="1"/>
    <col min="12301" max="12301" width="3.5703125" style="141" customWidth="1"/>
    <col min="12302" max="12303" width="8" style="141"/>
    <col min="12304" max="12304" width="8.85546875" style="141" customWidth="1"/>
    <col min="12305" max="12305" width="9.140625" style="141" customWidth="1"/>
    <col min="12306" max="12306" width="9.42578125" style="141" customWidth="1"/>
    <col min="12307" max="12544" width="8" style="141"/>
    <col min="12545" max="12545" width="18.42578125" style="141" customWidth="1"/>
    <col min="12546" max="12546" width="7.85546875" style="141" customWidth="1"/>
    <col min="12547" max="12547" width="7.7109375" style="141" customWidth="1"/>
    <col min="12548" max="12548" width="7.5703125" style="141" customWidth="1"/>
    <col min="12549" max="12549" width="6" style="141" customWidth="1"/>
    <col min="12550" max="12550" width="6.7109375" style="141" customWidth="1"/>
    <col min="12551" max="12551" width="6.85546875" style="141" customWidth="1"/>
    <col min="12552" max="12553" width="7.5703125" style="141" customWidth="1"/>
    <col min="12554" max="12554" width="7.140625" style="141" customWidth="1"/>
    <col min="12555" max="12555" width="7.28515625" style="141" customWidth="1"/>
    <col min="12556" max="12556" width="13.85546875" style="141" customWidth="1"/>
    <col min="12557" max="12557" width="3.5703125" style="141" customWidth="1"/>
    <col min="12558" max="12559" width="8" style="141"/>
    <col min="12560" max="12560" width="8.85546875" style="141" customWidth="1"/>
    <col min="12561" max="12561" width="9.140625" style="141" customWidth="1"/>
    <col min="12562" max="12562" width="9.42578125" style="141" customWidth="1"/>
    <col min="12563" max="12800" width="8" style="141"/>
    <col min="12801" max="12801" width="18.42578125" style="141" customWidth="1"/>
    <col min="12802" max="12802" width="7.85546875" style="141" customWidth="1"/>
    <col min="12803" max="12803" width="7.7109375" style="141" customWidth="1"/>
    <col min="12804" max="12804" width="7.5703125" style="141" customWidth="1"/>
    <col min="12805" max="12805" width="6" style="141" customWidth="1"/>
    <col min="12806" max="12806" width="6.7109375" style="141" customWidth="1"/>
    <col min="12807" max="12807" width="6.85546875" style="141" customWidth="1"/>
    <col min="12808" max="12809" width="7.5703125" style="141" customWidth="1"/>
    <col min="12810" max="12810" width="7.140625" style="141" customWidth="1"/>
    <col min="12811" max="12811" width="7.28515625" style="141" customWidth="1"/>
    <col min="12812" max="12812" width="13.85546875" style="141" customWidth="1"/>
    <col min="12813" max="12813" width="3.5703125" style="141" customWidth="1"/>
    <col min="12814" max="12815" width="8" style="141"/>
    <col min="12816" max="12816" width="8.85546875" style="141" customWidth="1"/>
    <col min="12817" max="12817" width="9.140625" style="141" customWidth="1"/>
    <col min="12818" max="12818" width="9.42578125" style="141" customWidth="1"/>
    <col min="12819" max="13056" width="8" style="141"/>
    <col min="13057" max="13057" width="18.42578125" style="141" customWidth="1"/>
    <col min="13058" max="13058" width="7.85546875" style="141" customWidth="1"/>
    <col min="13059" max="13059" width="7.7109375" style="141" customWidth="1"/>
    <col min="13060" max="13060" width="7.5703125" style="141" customWidth="1"/>
    <col min="13061" max="13061" width="6" style="141" customWidth="1"/>
    <col min="13062" max="13062" width="6.7109375" style="141" customWidth="1"/>
    <col min="13063" max="13063" width="6.85546875" style="141" customWidth="1"/>
    <col min="13064" max="13065" width="7.5703125" style="141" customWidth="1"/>
    <col min="13066" max="13066" width="7.140625" style="141" customWidth="1"/>
    <col min="13067" max="13067" width="7.28515625" style="141" customWidth="1"/>
    <col min="13068" max="13068" width="13.85546875" style="141" customWidth="1"/>
    <col min="13069" max="13069" width="3.5703125" style="141" customWidth="1"/>
    <col min="13070" max="13071" width="8" style="141"/>
    <col min="13072" max="13072" width="8.85546875" style="141" customWidth="1"/>
    <col min="13073" max="13073" width="9.140625" style="141" customWidth="1"/>
    <col min="13074" max="13074" width="9.42578125" style="141" customWidth="1"/>
    <col min="13075" max="13312" width="8" style="141"/>
    <col min="13313" max="13313" width="18.42578125" style="141" customWidth="1"/>
    <col min="13314" max="13314" width="7.85546875" style="141" customWidth="1"/>
    <col min="13315" max="13315" width="7.7109375" style="141" customWidth="1"/>
    <col min="13316" max="13316" width="7.5703125" style="141" customWidth="1"/>
    <col min="13317" max="13317" width="6" style="141" customWidth="1"/>
    <col min="13318" max="13318" width="6.7109375" style="141" customWidth="1"/>
    <col min="13319" max="13319" width="6.85546875" style="141" customWidth="1"/>
    <col min="13320" max="13321" width="7.5703125" style="141" customWidth="1"/>
    <col min="13322" max="13322" width="7.140625" style="141" customWidth="1"/>
    <col min="13323" max="13323" width="7.28515625" style="141" customWidth="1"/>
    <col min="13324" max="13324" width="13.85546875" style="141" customWidth="1"/>
    <col min="13325" max="13325" width="3.5703125" style="141" customWidth="1"/>
    <col min="13326" max="13327" width="8" style="141"/>
    <col min="13328" max="13328" width="8.85546875" style="141" customWidth="1"/>
    <col min="13329" max="13329" width="9.140625" style="141" customWidth="1"/>
    <col min="13330" max="13330" width="9.42578125" style="141" customWidth="1"/>
    <col min="13331" max="13568" width="8" style="141"/>
    <col min="13569" max="13569" width="18.42578125" style="141" customWidth="1"/>
    <col min="13570" max="13570" width="7.85546875" style="141" customWidth="1"/>
    <col min="13571" max="13571" width="7.7109375" style="141" customWidth="1"/>
    <col min="13572" max="13572" width="7.5703125" style="141" customWidth="1"/>
    <col min="13573" max="13573" width="6" style="141" customWidth="1"/>
    <col min="13574" max="13574" width="6.7109375" style="141" customWidth="1"/>
    <col min="13575" max="13575" width="6.85546875" style="141" customWidth="1"/>
    <col min="13576" max="13577" width="7.5703125" style="141" customWidth="1"/>
    <col min="13578" max="13578" width="7.140625" style="141" customWidth="1"/>
    <col min="13579" max="13579" width="7.28515625" style="141" customWidth="1"/>
    <col min="13580" max="13580" width="13.85546875" style="141" customWidth="1"/>
    <col min="13581" max="13581" width="3.5703125" style="141" customWidth="1"/>
    <col min="13582" max="13583" width="8" style="141"/>
    <col min="13584" max="13584" width="8.85546875" style="141" customWidth="1"/>
    <col min="13585" max="13585" width="9.140625" style="141" customWidth="1"/>
    <col min="13586" max="13586" width="9.42578125" style="141" customWidth="1"/>
    <col min="13587" max="13824" width="8" style="141"/>
    <col min="13825" max="13825" width="18.42578125" style="141" customWidth="1"/>
    <col min="13826" max="13826" width="7.85546875" style="141" customWidth="1"/>
    <col min="13827" max="13827" width="7.7109375" style="141" customWidth="1"/>
    <col min="13828" max="13828" width="7.5703125" style="141" customWidth="1"/>
    <col min="13829" max="13829" width="6" style="141" customWidth="1"/>
    <col min="13830" max="13830" width="6.7109375" style="141" customWidth="1"/>
    <col min="13831" max="13831" width="6.85546875" style="141" customWidth="1"/>
    <col min="13832" max="13833" width="7.5703125" style="141" customWidth="1"/>
    <col min="13834" max="13834" width="7.140625" style="141" customWidth="1"/>
    <col min="13835" max="13835" width="7.28515625" style="141" customWidth="1"/>
    <col min="13836" max="13836" width="13.85546875" style="141" customWidth="1"/>
    <col min="13837" max="13837" width="3.5703125" style="141" customWidth="1"/>
    <col min="13838" max="13839" width="8" style="141"/>
    <col min="13840" max="13840" width="8.85546875" style="141" customWidth="1"/>
    <col min="13841" max="13841" width="9.140625" style="141" customWidth="1"/>
    <col min="13842" max="13842" width="9.42578125" style="141" customWidth="1"/>
    <col min="13843" max="14080" width="8" style="141"/>
    <col min="14081" max="14081" width="18.42578125" style="141" customWidth="1"/>
    <col min="14082" max="14082" width="7.85546875" style="141" customWidth="1"/>
    <col min="14083" max="14083" width="7.7109375" style="141" customWidth="1"/>
    <col min="14084" max="14084" width="7.5703125" style="141" customWidth="1"/>
    <col min="14085" max="14085" width="6" style="141" customWidth="1"/>
    <col min="14086" max="14086" width="6.7109375" style="141" customWidth="1"/>
    <col min="14087" max="14087" width="6.85546875" style="141" customWidth="1"/>
    <col min="14088" max="14089" width="7.5703125" style="141" customWidth="1"/>
    <col min="14090" max="14090" width="7.140625" style="141" customWidth="1"/>
    <col min="14091" max="14091" width="7.28515625" style="141" customWidth="1"/>
    <col min="14092" max="14092" width="13.85546875" style="141" customWidth="1"/>
    <col min="14093" max="14093" width="3.5703125" style="141" customWidth="1"/>
    <col min="14094" max="14095" width="8" style="141"/>
    <col min="14096" max="14096" width="8.85546875" style="141" customWidth="1"/>
    <col min="14097" max="14097" width="9.140625" style="141" customWidth="1"/>
    <col min="14098" max="14098" width="9.42578125" style="141" customWidth="1"/>
    <col min="14099" max="14336" width="8" style="141"/>
    <col min="14337" max="14337" width="18.42578125" style="141" customWidth="1"/>
    <col min="14338" max="14338" width="7.85546875" style="141" customWidth="1"/>
    <col min="14339" max="14339" width="7.7109375" style="141" customWidth="1"/>
    <col min="14340" max="14340" width="7.5703125" style="141" customWidth="1"/>
    <col min="14341" max="14341" width="6" style="141" customWidth="1"/>
    <col min="14342" max="14342" width="6.7109375" style="141" customWidth="1"/>
    <col min="14343" max="14343" width="6.85546875" style="141" customWidth="1"/>
    <col min="14344" max="14345" width="7.5703125" style="141" customWidth="1"/>
    <col min="14346" max="14346" width="7.140625" style="141" customWidth="1"/>
    <col min="14347" max="14347" width="7.28515625" style="141" customWidth="1"/>
    <col min="14348" max="14348" width="13.85546875" style="141" customWidth="1"/>
    <col min="14349" max="14349" width="3.5703125" style="141" customWidth="1"/>
    <col min="14350" max="14351" width="8" style="141"/>
    <col min="14352" max="14352" width="8.85546875" style="141" customWidth="1"/>
    <col min="14353" max="14353" width="9.140625" style="141" customWidth="1"/>
    <col min="14354" max="14354" width="9.42578125" style="141" customWidth="1"/>
    <col min="14355" max="14592" width="8" style="141"/>
    <col min="14593" max="14593" width="18.42578125" style="141" customWidth="1"/>
    <col min="14594" max="14594" width="7.85546875" style="141" customWidth="1"/>
    <col min="14595" max="14595" width="7.7109375" style="141" customWidth="1"/>
    <col min="14596" max="14596" width="7.5703125" style="141" customWidth="1"/>
    <col min="14597" max="14597" width="6" style="141" customWidth="1"/>
    <col min="14598" max="14598" width="6.7109375" style="141" customWidth="1"/>
    <col min="14599" max="14599" width="6.85546875" style="141" customWidth="1"/>
    <col min="14600" max="14601" width="7.5703125" style="141" customWidth="1"/>
    <col min="14602" max="14602" width="7.140625" style="141" customWidth="1"/>
    <col min="14603" max="14603" width="7.28515625" style="141" customWidth="1"/>
    <col min="14604" max="14604" width="13.85546875" style="141" customWidth="1"/>
    <col min="14605" max="14605" width="3.5703125" style="141" customWidth="1"/>
    <col min="14606" max="14607" width="8" style="141"/>
    <col min="14608" max="14608" width="8.85546875" style="141" customWidth="1"/>
    <col min="14609" max="14609" width="9.140625" style="141" customWidth="1"/>
    <col min="14610" max="14610" width="9.42578125" style="141" customWidth="1"/>
    <col min="14611" max="14848" width="8" style="141"/>
    <col min="14849" max="14849" width="18.42578125" style="141" customWidth="1"/>
    <col min="14850" max="14850" width="7.85546875" style="141" customWidth="1"/>
    <col min="14851" max="14851" width="7.7109375" style="141" customWidth="1"/>
    <col min="14852" max="14852" width="7.5703125" style="141" customWidth="1"/>
    <col min="14853" max="14853" width="6" style="141" customWidth="1"/>
    <col min="14854" max="14854" width="6.7109375" style="141" customWidth="1"/>
    <col min="14855" max="14855" width="6.85546875" style="141" customWidth="1"/>
    <col min="14856" max="14857" width="7.5703125" style="141" customWidth="1"/>
    <col min="14858" max="14858" width="7.140625" style="141" customWidth="1"/>
    <col min="14859" max="14859" width="7.28515625" style="141" customWidth="1"/>
    <col min="14860" max="14860" width="13.85546875" style="141" customWidth="1"/>
    <col min="14861" max="14861" width="3.5703125" style="141" customWidth="1"/>
    <col min="14862" max="14863" width="8" style="141"/>
    <col min="14864" max="14864" width="8.85546875" style="141" customWidth="1"/>
    <col min="14865" max="14865" width="9.140625" style="141" customWidth="1"/>
    <col min="14866" max="14866" width="9.42578125" style="141" customWidth="1"/>
    <col min="14867" max="15104" width="8" style="141"/>
    <col min="15105" max="15105" width="18.42578125" style="141" customWidth="1"/>
    <col min="15106" max="15106" width="7.85546875" style="141" customWidth="1"/>
    <col min="15107" max="15107" width="7.7109375" style="141" customWidth="1"/>
    <col min="15108" max="15108" width="7.5703125" style="141" customWidth="1"/>
    <col min="15109" max="15109" width="6" style="141" customWidth="1"/>
    <col min="15110" max="15110" width="6.7109375" style="141" customWidth="1"/>
    <col min="15111" max="15111" width="6.85546875" style="141" customWidth="1"/>
    <col min="15112" max="15113" width="7.5703125" style="141" customWidth="1"/>
    <col min="15114" max="15114" width="7.140625" style="141" customWidth="1"/>
    <col min="15115" max="15115" width="7.28515625" style="141" customWidth="1"/>
    <col min="15116" max="15116" width="13.85546875" style="141" customWidth="1"/>
    <col min="15117" max="15117" width="3.5703125" style="141" customWidth="1"/>
    <col min="15118" max="15119" width="8" style="141"/>
    <col min="15120" max="15120" width="8.85546875" style="141" customWidth="1"/>
    <col min="15121" max="15121" width="9.140625" style="141" customWidth="1"/>
    <col min="15122" max="15122" width="9.42578125" style="141" customWidth="1"/>
    <col min="15123" max="15360" width="8" style="141"/>
    <col min="15361" max="15361" width="18.42578125" style="141" customWidth="1"/>
    <col min="15362" max="15362" width="7.85546875" style="141" customWidth="1"/>
    <col min="15363" max="15363" width="7.7109375" style="141" customWidth="1"/>
    <col min="15364" max="15364" width="7.5703125" style="141" customWidth="1"/>
    <col min="15365" max="15365" width="6" style="141" customWidth="1"/>
    <col min="15366" max="15366" width="6.7109375" style="141" customWidth="1"/>
    <col min="15367" max="15367" width="6.85546875" style="141" customWidth="1"/>
    <col min="15368" max="15369" width="7.5703125" style="141" customWidth="1"/>
    <col min="15370" max="15370" width="7.140625" style="141" customWidth="1"/>
    <col min="15371" max="15371" width="7.28515625" style="141" customWidth="1"/>
    <col min="15372" max="15372" width="13.85546875" style="141" customWidth="1"/>
    <col min="15373" max="15373" width="3.5703125" style="141" customWidth="1"/>
    <col min="15374" max="15375" width="8" style="141"/>
    <col min="15376" max="15376" width="8.85546875" style="141" customWidth="1"/>
    <col min="15377" max="15377" width="9.140625" style="141" customWidth="1"/>
    <col min="15378" max="15378" width="9.42578125" style="141" customWidth="1"/>
    <col min="15379" max="15616" width="8" style="141"/>
    <col min="15617" max="15617" width="18.42578125" style="141" customWidth="1"/>
    <col min="15618" max="15618" width="7.85546875" style="141" customWidth="1"/>
    <col min="15619" max="15619" width="7.7109375" style="141" customWidth="1"/>
    <col min="15620" max="15620" width="7.5703125" style="141" customWidth="1"/>
    <col min="15621" max="15621" width="6" style="141" customWidth="1"/>
    <col min="15622" max="15622" width="6.7109375" style="141" customWidth="1"/>
    <col min="15623" max="15623" width="6.85546875" style="141" customWidth="1"/>
    <col min="15624" max="15625" width="7.5703125" style="141" customWidth="1"/>
    <col min="15626" max="15626" width="7.140625" style="141" customWidth="1"/>
    <col min="15627" max="15627" width="7.28515625" style="141" customWidth="1"/>
    <col min="15628" max="15628" width="13.85546875" style="141" customWidth="1"/>
    <col min="15629" max="15629" width="3.5703125" style="141" customWidth="1"/>
    <col min="15630" max="15631" width="8" style="141"/>
    <col min="15632" max="15632" width="8.85546875" style="141" customWidth="1"/>
    <col min="15633" max="15633" width="9.140625" style="141" customWidth="1"/>
    <col min="15634" max="15634" width="9.42578125" style="141" customWidth="1"/>
    <col min="15635" max="15872" width="8" style="141"/>
    <col min="15873" max="15873" width="18.42578125" style="141" customWidth="1"/>
    <col min="15874" max="15874" width="7.85546875" style="141" customWidth="1"/>
    <col min="15875" max="15875" width="7.7109375" style="141" customWidth="1"/>
    <col min="15876" max="15876" width="7.5703125" style="141" customWidth="1"/>
    <col min="15877" max="15877" width="6" style="141" customWidth="1"/>
    <col min="15878" max="15878" width="6.7109375" style="141" customWidth="1"/>
    <col min="15879" max="15879" width="6.85546875" style="141" customWidth="1"/>
    <col min="15880" max="15881" width="7.5703125" style="141" customWidth="1"/>
    <col min="15882" max="15882" width="7.140625" style="141" customWidth="1"/>
    <col min="15883" max="15883" width="7.28515625" style="141" customWidth="1"/>
    <col min="15884" max="15884" width="13.85546875" style="141" customWidth="1"/>
    <col min="15885" max="15885" width="3.5703125" style="141" customWidth="1"/>
    <col min="15886" max="15887" width="8" style="141"/>
    <col min="15888" max="15888" width="8.85546875" style="141" customWidth="1"/>
    <col min="15889" max="15889" width="9.140625" style="141" customWidth="1"/>
    <col min="15890" max="15890" width="9.42578125" style="141" customWidth="1"/>
    <col min="15891" max="16128" width="8" style="141"/>
    <col min="16129" max="16129" width="18.42578125" style="141" customWidth="1"/>
    <col min="16130" max="16130" width="7.85546875" style="141" customWidth="1"/>
    <col min="16131" max="16131" width="7.7109375" style="141" customWidth="1"/>
    <col min="16132" max="16132" width="7.5703125" style="141" customWidth="1"/>
    <col min="16133" max="16133" width="6" style="141" customWidth="1"/>
    <col min="16134" max="16134" width="6.7109375" style="141" customWidth="1"/>
    <col min="16135" max="16135" width="6.85546875" style="141" customWidth="1"/>
    <col min="16136" max="16137" width="7.5703125" style="141" customWidth="1"/>
    <col min="16138" max="16138" width="7.140625" style="141" customWidth="1"/>
    <col min="16139" max="16139" width="7.28515625" style="141" customWidth="1"/>
    <col min="16140" max="16140" width="13.85546875" style="141" customWidth="1"/>
    <col min="16141" max="16141" width="3.5703125" style="141" customWidth="1"/>
    <col min="16142" max="16143" width="8" style="141"/>
    <col min="16144" max="16144" width="8.85546875" style="141" customWidth="1"/>
    <col min="16145" max="16145" width="9.140625" style="141" customWidth="1"/>
    <col min="16146" max="16146" width="9.42578125" style="141" customWidth="1"/>
    <col min="16147" max="16384" width="8" style="141"/>
  </cols>
  <sheetData>
    <row r="1" spans="13:18" ht="18" customHeight="1" x14ac:dyDescent="0.25">
      <c r="M1" s="140"/>
      <c r="N1" s="12"/>
    </row>
    <row r="2" spans="13:18" ht="18" customHeight="1" x14ac:dyDescent="0.25">
      <c r="N2" s="141"/>
      <c r="O2" s="12"/>
      <c r="P2" s="12"/>
      <c r="Q2" s="142"/>
      <c r="R2" s="141"/>
    </row>
    <row r="3" spans="13:18" ht="18" customHeight="1" x14ac:dyDescent="0.2">
      <c r="N3" s="143"/>
      <c r="O3" s="144"/>
      <c r="P3" s="144"/>
      <c r="Q3" s="144"/>
      <c r="R3" s="144"/>
    </row>
    <row r="4" spans="13:18" ht="18" customHeight="1" x14ac:dyDescent="0.2">
      <c r="N4" s="145"/>
      <c r="O4" s="146"/>
      <c r="P4" s="146"/>
      <c r="Q4" s="146"/>
      <c r="R4" s="146"/>
    </row>
    <row r="5" spans="13:18" ht="18" customHeight="1" x14ac:dyDescent="0.2">
      <c r="N5" s="145"/>
      <c r="O5" s="146"/>
      <c r="P5" s="146"/>
      <c r="Q5" s="146"/>
      <c r="R5" s="146"/>
    </row>
    <row r="6" spans="13:18" ht="18" customHeight="1" x14ac:dyDescent="0.2">
      <c r="N6" s="145"/>
      <c r="O6" s="146"/>
      <c r="P6" s="146"/>
      <c r="Q6" s="146"/>
      <c r="R6" s="146"/>
    </row>
    <row r="7" spans="13:18" ht="18" customHeight="1" x14ac:dyDescent="0.2">
      <c r="N7" s="145"/>
      <c r="O7" s="147"/>
      <c r="P7" s="146"/>
      <c r="Q7" s="146"/>
      <c r="R7" s="146"/>
    </row>
    <row r="8" spans="13:18" ht="18" customHeight="1" x14ac:dyDescent="0.2">
      <c r="N8" s="145"/>
      <c r="O8" s="146"/>
      <c r="P8" s="146"/>
      <c r="Q8" s="146"/>
      <c r="R8" s="146"/>
    </row>
    <row r="9" spans="13:18" ht="18" customHeight="1" x14ac:dyDescent="0.2">
      <c r="N9" s="145"/>
      <c r="O9" s="146"/>
      <c r="P9" s="146"/>
      <c r="Q9" s="146"/>
      <c r="R9" s="146"/>
    </row>
    <row r="10" spans="13:18" ht="18" customHeight="1" x14ac:dyDescent="0.2">
      <c r="N10" s="148"/>
      <c r="O10" s="149"/>
      <c r="P10" s="146"/>
      <c r="Q10" s="141"/>
      <c r="R10" s="141"/>
    </row>
    <row r="11" spans="13:18" ht="18" customHeight="1" x14ac:dyDescent="0.2">
      <c r="N11" s="141"/>
      <c r="O11" s="141"/>
      <c r="P11" s="141"/>
      <c r="Q11" s="141"/>
      <c r="R11" s="141"/>
    </row>
    <row r="12" spans="13:18" ht="18" customHeight="1" x14ac:dyDescent="0.2">
      <c r="N12" s="141"/>
      <c r="O12" s="141"/>
      <c r="P12" s="141"/>
      <c r="Q12" s="141"/>
      <c r="R12" s="141"/>
    </row>
    <row r="13" spans="13:18" ht="18" customHeight="1" x14ac:dyDescent="0.2">
      <c r="N13" s="141"/>
      <c r="O13" s="141"/>
      <c r="P13" s="141"/>
      <c r="Q13" s="141"/>
      <c r="R13" s="141"/>
    </row>
    <row r="14" spans="13:18" ht="18" customHeight="1" x14ac:dyDescent="0.2">
      <c r="N14" s="141"/>
      <c r="O14" s="141"/>
      <c r="P14" s="141"/>
      <c r="Q14" s="141"/>
      <c r="R14" s="141"/>
    </row>
    <row r="15" spans="13:18" ht="18" customHeight="1" x14ac:dyDescent="0.2">
      <c r="N15" s="141"/>
      <c r="O15" s="141"/>
      <c r="P15" s="141"/>
      <c r="Q15" s="141"/>
      <c r="R15" s="141"/>
    </row>
    <row r="16" spans="13:18" ht="18" customHeight="1" x14ac:dyDescent="0.2">
      <c r="N16" s="141"/>
      <c r="O16" s="141"/>
      <c r="P16" s="141"/>
      <c r="Q16" s="141"/>
      <c r="R16" s="141"/>
    </row>
    <row r="17" spans="14:43" ht="18" customHeight="1" x14ac:dyDescent="0.25">
      <c r="N17" s="141"/>
      <c r="O17" s="141"/>
      <c r="P17" s="141"/>
      <c r="Q17" s="317"/>
      <c r="R17" s="317"/>
      <c r="S17" s="317"/>
    </row>
    <row r="18" spans="14:43" ht="18" customHeight="1" x14ac:dyDescent="0.25">
      <c r="N18"/>
      <c r="O18"/>
      <c r="P18"/>
      <c r="Q18" s="317"/>
      <c r="R18" s="317"/>
      <c r="S18" s="317"/>
    </row>
    <row r="19" spans="14:43" ht="18" customHeight="1" x14ac:dyDescent="0.25">
      <c r="N19"/>
      <c r="O19"/>
      <c r="P19"/>
      <c r="Q19" s="317"/>
      <c r="R19" s="317"/>
      <c r="S19" s="317"/>
      <c r="T19" s="149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</row>
    <row r="20" spans="14:43" ht="18" customHeight="1" x14ac:dyDescent="0.25">
      <c r="N20"/>
      <c r="O20"/>
      <c r="P20"/>
      <c r="Q20" s="317"/>
      <c r="R20" s="317"/>
      <c r="S20" s="317"/>
      <c r="T20" s="14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</row>
    <row r="21" spans="14:43" ht="18" customHeight="1" x14ac:dyDescent="0.25">
      <c r="N21"/>
      <c r="O21"/>
      <c r="P21"/>
      <c r="Q21" s="317"/>
      <c r="R21" s="317"/>
      <c r="S21" s="317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</row>
    <row r="22" spans="14:43" ht="18" customHeight="1" x14ac:dyDescent="0.25">
      <c r="N22"/>
      <c r="O22"/>
      <c r="P22"/>
      <c r="Q22" s="317"/>
      <c r="R22" s="317"/>
      <c r="S22" s="317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</row>
    <row r="23" spans="14:43" ht="15.75" x14ac:dyDescent="0.25">
      <c r="N23" s="150"/>
      <c r="O23" s="150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</row>
    <row r="24" spans="14:43" ht="15.75" x14ac:dyDescent="0.25">
      <c r="N24" s="150"/>
      <c r="O24" s="150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</row>
    <row r="25" spans="14:43" ht="15.75" x14ac:dyDescent="0.25">
      <c r="N25" s="150"/>
      <c r="O25" s="150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</row>
    <row r="26" spans="14:43" ht="15.75" x14ac:dyDescent="0.25">
      <c r="N26" s="150"/>
      <c r="O26" s="150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</row>
    <row r="27" spans="14:43" ht="15.75" x14ac:dyDescent="0.25">
      <c r="N27" s="150"/>
      <c r="O27" s="150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</row>
    <row r="28" spans="14:43" ht="15.75" x14ac:dyDescent="0.25">
      <c r="N28" s="150"/>
      <c r="O28" s="150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</row>
    <row r="29" spans="14:43" ht="15.75" x14ac:dyDescent="0.25">
      <c r="N29" s="150"/>
      <c r="O29" s="150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</row>
    <row r="30" spans="14:43" ht="15.75" x14ac:dyDescent="0.25">
      <c r="N30" s="150"/>
      <c r="O30" s="150"/>
      <c r="P30" s="12"/>
      <c r="Q30" s="12"/>
      <c r="S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</row>
    <row r="31" spans="14:43" ht="15.75" x14ac:dyDescent="0.25">
      <c r="N31" s="151"/>
      <c r="O31" s="151"/>
      <c r="P31" s="141"/>
      <c r="Q31" s="141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</row>
    <row r="32" spans="14:43" ht="15" customHeight="1" x14ac:dyDescent="0.25">
      <c r="N32" s="404"/>
      <c r="O32" s="151"/>
      <c r="P32" s="141"/>
      <c r="Q32" s="141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</row>
    <row r="33" spans="1:43" ht="12.75" customHeight="1" x14ac:dyDescent="0.25">
      <c r="N33" s="151"/>
      <c r="O33" s="152"/>
      <c r="P33" s="141"/>
      <c r="Q33" s="141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</row>
    <row r="34" spans="1:43" ht="13.5" customHeight="1" x14ac:dyDescent="0.25">
      <c r="N34" s="153"/>
      <c r="O34" s="154"/>
      <c r="P34" s="144"/>
      <c r="Q34" s="144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</row>
    <row r="35" spans="1:43" ht="15" customHeight="1" x14ac:dyDescent="0.25">
      <c r="N35" s="155"/>
      <c r="O35" s="156"/>
      <c r="P35" s="157"/>
      <c r="Q35" s="158"/>
      <c r="R35" s="141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</row>
    <row r="36" spans="1:43" ht="15" customHeight="1" x14ac:dyDescent="0.25">
      <c r="N36" s="151"/>
      <c r="O36" s="156"/>
      <c r="P36" s="157"/>
      <c r="Q36" s="158"/>
      <c r="R36" s="141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</row>
    <row r="37" spans="1:43" ht="15" customHeight="1" x14ac:dyDescent="0.2">
      <c r="N37" s="155"/>
      <c r="O37" s="156"/>
      <c r="P37" s="157"/>
      <c r="Q37" s="158"/>
      <c r="R37" s="144"/>
    </row>
    <row r="38" spans="1:43" ht="15" hidden="1" customHeight="1" x14ac:dyDescent="0.2">
      <c r="N38" s="155"/>
      <c r="O38" s="156"/>
      <c r="P38" s="157"/>
      <c r="Q38" s="158"/>
      <c r="R38" s="159"/>
    </row>
    <row r="39" spans="1:43" ht="15" customHeight="1" x14ac:dyDescent="0.2">
      <c r="N39" s="155"/>
      <c r="O39" s="156"/>
      <c r="P39" s="157"/>
      <c r="Q39" s="158"/>
      <c r="R39" s="141"/>
    </row>
    <row r="40" spans="1:43" ht="15" customHeight="1" x14ac:dyDescent="0.2">
      <c r="N40" s="155"/>
      <c r="O40" s="156"/>
      <c r="P40" s="157"/>
      <c r="Q40" s="158"/>
      <c r="R40" s="141"/>
    </row>
    <row r="41" spans="1:43" ht="15" customHeight="1" x14ac:dyDescent="0.2">
      <c r="N41" s="155"/>
      <c r="O41" s="156"/>
      <c r="P41" s="157"/>
      <c r="Q41" s="157"/>
      <c r="R41" s="141"/>
    </row>
    <row r="42" spans="1:43" ht="15" customHeight="1" x14ac:dyDescent="0.2">
      <c r="N42" s="151"/>
      <c r="O42" s="151"/>
      <c r="R42" s="141"/>
    </row>
    <row r="43" spans="1:43" ht="12" customHeight="1" x14ac:dyDescent="0.2">
      <c r="N43" s="151"/>
      <c r="O43" s="151"/>
      <c r="R43" s="141"/>
    </row>
    <row r="44" spans="1:43" ht="10.5" customHeight="1" x14ac:dyDescent="0.2">
      <c r="N44" s="151"/>
      <c r="O44" s="151"/>
      <c r="R44" s="141"/>
    </row>
    <row r="45" spans="1:43" s="151" customFormat="1" ht="14.25" customHeight="1" x14ac:dyDescent="0.2">
      <c r="P45" s="161"/>
      <c r="Q45" s="161"/>
    </row>
    <row r="46" spans="1:43" x14ac:dyDescent="0.2">
      <c r="N46" s="151"/>
      <c r="O46" s="151"/>
      <c r="R46" s="141"/>
    </row>
    <row r="47" spans="1:43" x14ac:dyDescent="0.2">
      <c r="A47" s="160" t="s">
        <v>170</v>
      </c>
      <c r="N47" s="151"/>
      <c r="O47" s="151"/>
      <c r="R47" s="141"/>
    </row>
    <row r="48" spans="1:43" x14ac:dyDescent="0.2">
      <c r="N48" s="141"/>
      <c r="O48" s="141"/>
      <c r="R48" s="141"/>
    </row>
    <row r="49" spans="14:17" x14ac:dyDescent="0.2">
      <c r="N49" s="141"/>
      <c r="O49" s="141"/>
      <c r="P49" s="141"/>
      <c r="Q49" s="141"/>
    </row>
    <row r="50" spans="14:17" ht="27" customHeight="1" x14ac:dyDescent="0.25">
      <c r="N50" s="12"/>
      <c r="O50" s="141"/>
      <c r="P50" s="141"/>
      <c r="Q50" s="141"/>
    </row>
    <row r="51" spans="14:17" ht="30.75" customHeight="1" x14ac:dyDescent="0.2">
      <c r="N51" s="141"/>
      <c r="O51" s="144"/>
      <c r="P51" s="144"/>
      <c r="Q51" s="144"/>
    </row>
    <row r="52" spans="14:17" ht="30" customHeight="1" x14ac:dyDescent="0.25">
      <c r="N52" s="162"/>
      <c r="O52" s="159"/>
      <c r="P52" s="159"/>
      <c r="Q52" s="159"/>
    </row>
    <row r="53" spans="14:17" ht="25.5" customHeight="1" x14ac:dyDescent="0.2">
      <c r="N53" s="141"/>
      <c r="O53" s="141"/>
      <c r="P53" s="141"/>
      <c r="Q53" s="141"/>
    </row>
    <row r="54" spans="14:17" ht="18" customHeight="1" x14ac:dyDescent="0.2">
      <c r="N54" s="141"/>
      <c r="O54" s="141"/>
      <c r="P54" s="141"/>
      <c r="Q54" s="141"/>
    </row>
    <row r="55" spans="14:17" ht="30" customHeight="1" x14ac:dyDescent="0.2">
      <c r="N55" s="141"/>
      <c r="O55" s="141"/>
      <c r="P55" s="141"/>
      <c r="Q55" s="141"/>
    </row>
    <row r="56" spans="14:17" ht="30" customHeight="1" x14ac:dyDescent="0.2">
      <c r="N56" s="141"/>
      <c r="O56" s="141"/>
      <c r="P56" s="141"/>
      <c r="Q56" s="141"/>
    </row>
    <row r="57" spans="14:17" ht="30" customHeight="1" x14ac:dyDescent="0.2">
      <c r="N57" s="141"/>
      <c r="O57" s="141"/>
      <c r="P57" s="141"/>
      <c r="Q57" s="141"/>
    </row>
    <row r="58" spans="14:17" ht="16.5" customHeight="1" x14ac:dyDescent="0.2">
      <c r="N58" s="141"/>
      <c r="O58" s="141"/>
      <c r="P58" s="141"/>
      <c r="Q58" s="141"/>
    </row>
    <row r="59" spans="14:17" ht="30" customHeight="1" x14ac:dyDescent="0.2">
      <c r="N59" s="141"/>
      <c r="O59" s="141"/>
      <c r="P59" s="141"/>
      <c r="Q59" s="141"/>
    </row>
    <row r="60" spans="14:17" ht="30" customHeight="1" x14ac:dyDescent="0.2">
      <c r="N60" s="141"/>
      <c r="O60" s="141"/>
      <c r="P60" s="141"/>
      <c r="Q60" s="141"/>
    </row>
    <row r="61" spans="14:17" ht="30" customHeight="1" x14ac:dyDescent="0.2">
      <c r="N61" s="141"/>
      <c r="O61" s="141"/>
      <c r="P61" s="141"/>
      <c r="Q61" s="141"/>
    </row>
    <row r="62" spans="14:17" ht="30" customHeight="1" x14ac:dyDescent="0.2"/>
    <row r="63" spans="14:17" ht="30" customHeight="1" x14ac:dyDescent="0.2"/>
    <row r="64" spans="14:17" ht="30" customHeight="1" x14ac:dyDescent="0.2"/>
    <row r="65" spans="1:14" ht="30" customHeight="1" x14ac:dyDescent="0.2"/>
    <row r="66" spans="1:14" ht="30" customHeight="1" x14ac:dyDescent="0.2"/>
    <row r="70" spans="1:14" ht="15.75" x14ac:dyDescent="0.25">
      <c r="A70" s="12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</row>
    <row r="71" spans="1:14" ht="15.75" x14ac:dyDescent="0.25">
      <c r="A71" s="12"/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</row>
    <row r="72" spans="1:14" ht="15.75" x14ac:dyDescent="0.25">
      <c r="A72" s="12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</row>
  </sheetData>
  <pageMargins left="0.43307086614173229" right="7.874015748031496E-2" top="0.51181102362204722" bottom="0.27559055118110237" header="0.27559055118110237" footer="0.11811023622047245"/>
  <pageSetup paperSize="9" scale="89" orientation="portrait" r:id="rId1"/>
  <headerFooter alignWithMargins="0">
    <oddHeader>&amp;C16</oddHead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7030A0"/>
    <pageSetUpPr fitToPage="1"/>
  </sheetPr>
  <dimension ref="A1:BC86"/>
  <sheetViews>
    <sheetView showGridLines="0" zoomScale="80" zoomScaleNormal="80" zoomScaleSheetLayoutView="80" workbookViewId="0"/>
  </sheetViews>
  <sheetFormatPr defaultRowHeight="15" x14ac:dyDescent="0.25"/>
  <cols>
    <col min="1" max="1" width="0.85546875" style="145" customWidth="1"/>
    <col min="2" max="2" width="3.5703125" style="145" customWidth="1"/>
    <col min="3" max="3" width="2.5703125" style="145" customWidth="1"/>
    <col min="4" max="4" width="3.5703125" style="145" customWidth="1"/>
    <col min="5" max="5" width="4.85546875" style="145" customWidth="1"/>
    <col min="6" max="7" width="3.5703125" style="145" customWidth="1"/>
    <col min="8" max="8" width="2.85546875" style="145" customWidth="1"/>
    <col min="9" max="9" width="0.140625" style="145" hidden="1" customWidth="1"/>
    <col min="10" max="10" width="13" style="145" customWidth="1"/>
    <col min="11" max="11" width="11.7109375" style="145" customWidth="1"/>
    <col min="12" max="12" width="7.140625" style="145" customWidth="1"/>
    <col min="13" max="13" width="6.5703125" style="145" customWidth="1"/>
    <col min="14" max="14" width="0.7109375" style="145" customWidth="1"/>
    <col min="15" max="15" width="11.42578125" style="145" customWidth="1"/>
    <col min="16" max="16" width="4.140625" style="145" hidden="1" customWidth="1"/>
    <col min="17" max="17" width="11.7109375" style="145" customWidth="1"/>
    <col min="18" max="18" width="6.140625" style="145" customWidth="1"/>
    <col min="19" max="19" width="2.140625" style="145" customWidth="1"/>
    <col min="20" max="20" width="10.7109375" style="145" customWidth="1"/>
    <col min="21" max="21" width="2" style="145" customWidth="1"/>
    <col min="22" max="22" width="4" style="145" customWidth="1"/>
    <col min="23" max="23" width="17.42578125" customWidth="1"/>
    <col min="24" max="24" width="18.42578125" hidden="1" customWidth="1"/>
    <col min="25" max="25" width="16.7109375" hidden="1" customWidth="1"/>
    <col min="26" max="26" width="10.28515625" hidden="1" customWidth="1"/>
    <col min="27" max="27" width="13" hidden="1" customWidth="1"/>
    <col min="28" max="28" width="11" hidden="1" customWidth="1"/>
    <col min="29" max="29" width="9.42578125" hidden="1" customWidth="1"/>
    <col min="30" max="30" width="10.140625" hidden="1" customWidth="1"/>
    <col min="31" max="35" width="4.42578125" hidden="1" customWidth="1"/>
    <col min="36" max="36" width="9" hidden="1" customWidth="1"/>
    <col min="37" max="37" width="8.42578125" hidden="1" customWidth="1"/>
    <col min="38" max="39" width="0" hidden="1" customWidth="1"/>
    <col min="40" max="40" width="28.140625" customWidth="1"/>
    <col min="41" max="41" width="10.5703125" bestFit="1" customWidth="1"/>
    <col min="42" max="42" width="13.42578125" bestFit="1" customWidth="1"/>
    <col min="43" max="43" width="10.5703125" bestFit="1" customWidth="1"/>
    <col min="56" max="256" width="9.140625" style="145"/>
    <col min="257" max="257" width="0.85546875" style="145" customWidth="1"/>
    <col min="258" max="258" width="3.5703125" style="145" customWidth="1"/>
    <col min="259" max="259" width="2.5703125" style="145" customWidth="1"/>
    <col min="260" max="260" width="3.5703125" style="145" customWidth="1"/>
    <col min="261" max="261" width="4.85546875" style="145" customWidth="1"/>
    <col min="262" max="263" width="3.5703125" style="145" customWidth="1"/>
    <col min="264" max="264" width="2.85546875" style="145" customWidth="1"/>
    <col min="265" max="265" width="0" style="145" hidden="1" customWidth="1"/>
    <col min="266" max="266" width="11.140625" style="145" customWidth="1"/>
    <col min="267" max="267" width="11.7109375" style="145" customWidth="1"/>
    <col min="268" max="268" width="7.140625" style="145" customWidth="1"/>
    <col min="269" max="269" width="6.5703125" style="145" customWidth="1"/>
    <col min="270" max="270" width="0.7109375" style="145" customWidth="1"/>
    <col min="271" max="271" width="11" style="145" customWidth="1"/>
    <col min="272" max="272" width="0" style="145" hidden="1" customWidth="1"/>
    <col min="273" max="273" width="11.7109375" style="145" customWidth="1"/>
    <col min="274" max="274" width="6.140625" style="145" customWidth="1"/>
    <col min="275" max="275" width="2.140625" style="145" customWidth="1"/>
    <col min="276" max="276" width="10.7109375" style="145" customWidth="1"/>
    <col min="277" max="277" width="2" style="145" customWidth="1"/>
    <col min="278" max="278" width="4" style="145" customWidth="1"/>
    <col min="279" max="279" width="3.7109375" style="145" customWidth="1"/>
    <col min="280" max="280" width="12.7109375" style="145" customWidth="1"/>
    <col min="281" max="281" width="16.7109375" style="145" customWidth="1"/>
    <col min="282" max="283" width="10.28515625" style="145" customWidth="1"/>
    <col min="284" max="284" width="4.42578125" style="145" customWidth="1"/>
    <col min="285" max="285" width="9.42578125" style="145" customWidth="1"/>
    <col min="286" max="286" width="10.140625" style="145" customWidth="1"/>
    <col min="287" max="293" width="4.42578125" style="145" customWidth="1"/>
    <col min="294" max="512" width="9.140625" style="145"/>
    <col min="513" max="513" width="0.85546875" style="145" customWidth="1"/>
    <col min="514" max="514" width="3.5703125" style="145" customWidth="1"/>
    <col min="515" max="515" width="2.5703125" style="145" customWidth="1"/>
    <col min="516" max="516" width="3.5703125" style="145" customWidth="1"/>
    <col min="517" max="517" width="4.85546875" style="145" customWidth="1"/>
    <col min="518" max="519" width="3.5703125" style="145" customWidth="1"/>
    <col min="520" max="520" width="2.85546875" style="145" customWidth="1"/>
    <col min="521" max="521" width="0" style="145" hidden="1" customWidth="1"/>
    <col min="522" max="522" width="11.140625" style="145" customWidth="1"/>
    <col min="523" max="523" width="11.7109375" style="145" customWidth="1"/>
    <col min="524" max="524" width="7.140625" style="145" customWidth="1"/>
    <col min="525" max="525" width="6.5703125" style="145" customWidth="1"/>
    <col min="526" max="526" width="0.7109375" style="145" customWidth="1"/>
    <col min="527" max="527" width="11" style="145" customWidth="1"/>
    <col min="528" max="528" width="0" style="145" hidden="1" customWidth="1"/>
    <col min="529" max="529" width="11.7109375" style="145" customWidth="1"/>
    <col min="530" max="530" width="6.140625" style="145" customWidth="1"/>
    <col min="531" max="531" width="2.140625" style="145" customWidth="1"/>
    <col min="532" max="532" width="10.7109375" style="145" customWidth="1"/>
    <col min="533" max="533" width="2" style="145" customWidth="1"/>
    <col min="534" max="534" width="4" style="145" customWidth="1"/>
    <col min="535" max="535" width="3.7109375" style="145" customWidth="1"/>
    <col min="536" max="536" width="12.7109375" style="145" customWidth="1"/>
    <col min="537" max="537" width="16.7109375" style="145" customWidth="1"/>
    <col min="538" max="539" width="10.28515625" style="145" customWidth="1"/>
    <col min="540" max="540" width="4.42578125" style="145" customWidth="1"/>
    <col min="541" max="541" width="9.42578125" style="145" customWidth="1"/>
    <col min="542" max="542" width="10.140625" style="145" customWidth="1"/>
    <col min="543" max="549" width="4.42578125" style="145" customWidth="1"/>
    <col min="550" max="768" width="9.140625" style="145"/>
    <col min="769" max="769" width="0.85546875" style="145" customWidth="1"/>
    <col min="770" max="770" width="3.5703125" style="145" customWidth="1"/>
    <col min="771" max="771" width="2.5703125" style="145" customWidth="1"/>
    <col min="772" max="772" width="3.5703125" style="145" customWidth="1"/>
    <col min="773" max="773" width="4.85546875" style="145" customWidth="1"/>
    <col min="774" max="775" width="3.5703125" style="145" customWidth="1"/>
    <col min="776" max="776" width="2.85546875" style="145" customWidth="1"/>
    <col min="777" max="777" width="0" style="145" hidden="1" customWidth="1"/>
    <col min="778" max="778" width="11.140625" style="145" customWidth="1"/>
    <col min="779" max="779" width="11.7109375" style="145" customWidth="1"/>
    <col min="780" max="780" width="7.140625" style="145" customWidth="1"/>
    <col min="781" max="781" width="6.5703125" style="145" customWidth="1"/>
    <col min="782" max="782" width="0.7109375" style="145" customWidth="1"/>
    <col min="783" max="783" width="11" style="145" customWidth="1"/>
    <col min="784" max="784" width="0" style="145" hidden="1" customWidth="1"/>
    <col min="785" max="785" width="11.7109375" style="145" customWidth="1"/>
    <col min="786" max="786" width="6.140625" style="145" customWidth="1"/>
    <col min="787" max="787" width="2.140625" style="145" customWidth="1"/>
    <col min="788" max="788" width="10.7109375" style="145" customWidth="1"/>
    <col min="789" max="789" width="2" style="145" customWidth="1"/>
    <col min="790" max="790" width="4" style="145" customWidth="1"/>
    <col min="791" max="791" width="3.7109375" style="145" customWidth="1"/>
    <col min="792" max="792" width="12.7109375" style="145" customWidth="1"/>
    <col min="793" max="793" width="16.7109375" style="145" customWidth="1"/>
    <col min="794" max="795" width="10.28515625" style="145" customWidth="1"/>
    <col min="796" max="796" width="4.42578125" style="145" customWidth="1"/>
    <col min="797" max="797" width="9.42578125" style="145" customWidth="1"/>
    <col min="798" max="798" width="10.140625" style="145" customWidth="1"/>
    <col min="799" max="805" width="4.42578125" style="145" customWidth="1"/>
    <col min="806" max="1024" width="9.140625" style="145"/>
    <col min="1025" max="1025" width="0.85546875" style="145" customWidth="1"/>
    <col min="1026" max="1026" width="3.5703125" style="145" customWidth="1"/>
    <col min="1027" max="1027" width="2.5703125" style="145" customWidth="1"/>
    <col min="1028" max="1028" width="3.5703125" style="145" customWidth="1"/>
    <col min="1029" max="1029" width="4.85546875" style="145" customWidth="1"/>
    <col min="1030" max="1031" width="3.5703125" style="145" customWidth="1"/>
    <col min="1032" max="1032" width="2.85546875" style="145" customWidth="1"/>
    <col min="1033" max="1033" width="0" style="145" hidden="1" customWidth="1"/>
    <col min="1034" max="1034" width="11.140625" style="145" customWidth="1"/>
    <col min="1035" max="1035" width="11.7109375" style="145" customWidth="1"/>
    <col min="1036" max="1036" width="7.140625" style="145" customWidth="1"/>
    <col min="1037" max="1037" width="6.5703125" style="145" customWidth="1"/>
    <col min="1038" max="1038" width="0.7109375" style="145" customWidth="1"/>
    <col min="1039" max="1039" width="11" style="145" customWidth="1"/>
    <col min="1040" max="1040" width="0" style="145" hidden="1" customWidth="1"/>
    <col min="1041" max="1041" width="11.7109375" style="145" customWidth="1"/>
    <col min="1042" max="1042" width="6.140625" style="145" customWidth="1"/>
    <col min="1043" max="1043" width="2.140625" style="145" customWidth="1"/>
    <col min="1044" max="1044" width="10.7109375" style="145" customWidth="1"/>
    <col min="1045" max="1045" width="2" style="145" customWidth="1"/>
    <col min="1046" max="1046" width="4" style="145" customWidth="1"/>
    <col min="1047" max="1047" width="3.7109375" style="145" customWidth="1"/>
    <col min="1048" max="1048" width="12.7109375" style="145" customWidth="1"/>
    <col min="1049" max="1049" width="16.7109375" style="145" customWidth="1"/>
    <col min="1050" max="1051" width="10.28515625" style="145" customWidth="1"/>
    <col min="1052" max="1052" width="4.42578125" style="145" customWidth="1"/>
    <col min="1053" max="1053" width="9.42578125" style="145" customWidth="1"/>
    <col min="1054" max="1054" width="10.140625" style="145" customWidth="1"/>
    <col min="1055" max="1061" width="4.42578125" style="145" customWidth="1"/>
    <col min="1062" max="1280" width="9.140625" style="145"/>
    <col min="1281" max="1281" width="0.85546875" style="145" customWidth="1"/>
    <col min="1282" max="1282" width="3.5703125" style="145" customWidth="1"/>
    <col min="1283" max="1283" width="2.5703125" style="145" customWidth="1"/>
    <col min="1284" max="1284" width="3.5703125" style="145" customWidth="1"/>
    <col min="1285" max="1285" width="4.85546875" style="145" customWidth="1"/>
    <col min="1286" max="1287" width="3.5703125" style="145" customWidth="1"/>
    <col min="1288" max="1288" width="2.85546875" style="145" customWidth="1"/>
    <col min="1289" max="1289" width="0" style="145" hidden="1" customWidth="1"/>
    <col min="1290" max="1290" width="11.140625" style="145" customWidth="1"/>
    <col min="1291" max="1291" width="11.7109375" style="145" customWidth="1"/>
    <col min="1292" max="1292" width="7.140625" style="145" customWidth="1"/>
    <col min="1293" max="1293" width="6.5703125" style="145" customWidth="1"/>
    <col min="1294" max="1294" width="0.7109375" style="145" customWidth="1"/>
    <col min="1295" max="1295" width="11" style="145" customWidth="1"/>
    <col min="1296" max="1296" width="0" style="145" hidden="1" customWidth="1"/>
    <col min="1297" max="1297" width="11.7109375" style="145" customWidth="1"/>
    <col min="1298" max="1298" width="6.140625" style="145" customWidth="1"/>
    <col min="1299" max="1299" width="2.140625" style="145" customWidth="1"/>
    <col min="1300" max="1300" width="10.7109375" style="145" customWidth="1"/>
    <col min="1301" max="1301" width="2" style="145" customWidth="1"/>
    <col min="1302" max="1302" width="4" style="145" customWidth="1"/>
    <col min="1303" max="1303" width="3.7109375" style="145" customWidth="1"/>
    <col min="1304" max="1304" width="12.7109375" style="145" customWidth="1"/>
    <col min="1305" max="1305" width="16.7109375" style="145" customWidth="1"/>
    <col min="1306" max="1307" width="10.28515625" style="145" customWidth="1"/>
    <col min="1308" max="1308" width="4.42578125" style="145" customWidth="1"/>
    <col min="1309" max="1309" width="9.42578125" style="145" customWidth="1"/>
    <col min="1310" max="1310" width="10.140625" style="145" customWidth="1"/>
    <col min="1311" max="1317" width="4.42578125" style="145" customWidth="1"/>
    <col min="1318" max="1536" width="9.140625" style="145"/>
    <col min="1537" max="1537" width="0.85546875" style="145" customWidth="1"/>
    <col min="1538" max="1538" width="3.5703125" style="145" customWidth="1"/>
    <col min="1539" max="1539" width="2.5703125" style="145" customWidth="1"/>
    <col min="1540" max="1540" width="3.5703125" style="145" customWidth="1"/>
    <col min="1541" max="1541" width="4.85546875" style="145" customWidth="1"/>
    <col min="1542" max="1543" width="3.5703125" style="145" customWidth="1"/>
    <col min="1544" max="1544" width="2.85546875" style="145" customWidth="1"/>
    <col min="1545" max="1545" width="0" style="145" hidden="1" customWidth="1"/>
    <col min="1546" max="1546" width="11.140625" style="145" customWidth="1"/>
    <col min="1547" max="1547" width="11.7109375" style="145" customWidth="1"/>
    <col min="1548" max="1548" width="7.140625" style="145" customWidth="1"/>
    <col min="1549" max="1549" width="6.5703125" style="145" customWidth="1"/>
    <col min="1550" max="1550" width="0.7109375" style="145" customWidth="1"/>
    <col min="1551" max="1551" width="11" style="145" customWidth="1"/>
    <col min="1552" max="1552" width="0" style="145" hidden="1" customWidth="1"/>
    <col min="1553" max="1553" width="11.7109375" style="145" customWidth="1"/>
    <col min="1554" max="1554" width="6.140625" style="145" customWidth="1"/>
    <col min="1555" max="1555" width="2.140625" style="145" customWidth="1"/>
    <col min="1556" max="1556" width="10.7109375" style="145" customWidth="1"/>
    <col min="1557" max="1557" width="2" style="145" customWidth="1"/>
    <col min="1558" max="1558" width="4" style="145" customWidth="1"/>
    <col min="1559" max="1559" width="3.7109375" style="145" customWidth="1"/>
    <col min="1560" max="1560" width="12.7109375" style="145" customWidth="1"/>
    <col min="1561" max="1561" width="16.7109375" style="145" customWidth="1"/>
    <col min="1562" max="1563" width="10.28515625" style="145" customWidth="1"/>
    <col min="1564" max="1564" width="4.42578125" style="145" customWidth="1"/>
    <col min="1565" max="1565" width="9.42578125" style="145" customWidth="1"/>
    <col min="1566" max="1566" width="10.140625" style="145" customWidth="1"/>
    <col min="1567" max="1573" width="4.42578125" style="145" customWidth="1"/>
    <col min="1574" max="1792" width="9.140625" style="145"/>
    <col min="1793" max="1793" width="0.85546875" style="145" customWidth="1"/>
    <col min="1794" max="1794" width="3.5703125" style="145" customWidth="1"/>
    <col min="1795" max="1795" width="2.5703125" style="145" customWidth="1"/>
    <col min="1796" max="1796" width="3.5703125" style="145" customWidth="1"/>
    <col min="1797" max="1797" width="4.85546875" style="145" customWidth="1"/>
    <col min="1798" max="1799" width="3.5703125" style="145" customWidth="1"/>
    <col min="1800" max="1800" width="2.85546875" style="145" customWidth="1"/>
    <col min="1801" max="1801" width="0" style="145" hidden="1" customWidth="1"/>
    <col min="1802" max="1802" width="11.140625" style="145" customWidth="1"/>
    <col min="1803" max="1803" width="11.7109375" style="145" customWidth="1"/>
    <col min="1804" max="1804" width="7.140625" style="145" customWidth="1"/>
    <col min="1805" max="1805" width="6.5703125" style="145" customWidth="1"/>
    <col min="1806" max="1806" width="0.7109375" style="145" customWidth="1"/>
    <col min="1807" max="1807" width="11" style="145" customWidth="1"/>
    <col min="1808" max="1808" width="0" style="145" hidden="1" customWidth="1"/>
    <col min="1809" max="1809" width="11.7109375" style="145" customWidth="1"/>
    <col min="1810" max="1810" width="6.140625" style="145" customWidth="1"/>
    <col min="1811" max="1811" width="2.140625" style="145" customWidth="1"/>
    <col min="1812" max="1812" width="10.7109375" style="145" customWidth="1"/>
    <col min="1813" max="1813" width="2" style="145" customWidth="1"/>
    <col min="1814" max="1814" width="4" style="145" customWidth="1"/>
    <col min="1815" max="1815" width="3.7109375" style="145" customWidth="1"/>
    <col min="1816" max="1816" width="12.7109375" style="145" customWidth="1"/>
    <col min="1817" max="1817" width="16.7109375" style="145" customWidth="1"/>
    <col min="1818" max="1819" width="10.28515625" style="145" customWidth="1"/>
    <col min="1820" max="1820" width="4.42578125" style="145" customWidth="1"/>
    <col min="1821" max="1821" width="9.42578125" style="145" customWidth="1"/>
    <col min="1822" max="1822" width="10.140625" style="145" customWidth="1"/>
    <col min="1823" max="1829" width="4.42578125" style="145" customWidth="1"/>
    <col min="1830" max="2048" width="9.140625" style="145"/>
    <col min="2049" max="2049" width="0.85546875" style="145" customWidth="1"/>
    <col min="2050" max="2050" width="3.5703125" style="145" customWidth="1"/>
    <col min="2051" max="2051" width="2.5703125" style="145" customWidth="1"/>
    <col min="2052" max="2052" width="3.5703125" style="145" customWidth="1"/>
    <col min="2053" max="2053" width="4.85546875" style="145" customWidth="1"/>
    <col min="2054" max="2055" width="3.5703125" style="145" customWidth="1"/>
    <col min="2056" max="2056" width="2.85546875" style="145" customWidth="1"/>
    <col min="2057" max="2057" width="0" style="145" hidden="1" customWidth="1"/>
    <col min="2058" max="2058" width="11.140625" style="145" customWidth="1"/>
    <col min="2059" max="2059" width="11.7109375" style="145" customWidth="1"/>
    <col min="2060" max="2060" width="7.140625" style="145" customWidth="1"/>
    <col min="2061" max="2061" width="6.5703125" style="145" customWidth="1"/>
    <col min="2062" max="2062" width="0.7109375" style="145" customWidth="1"/>
    <col min="2063" max="2063" width="11" style="145" customWidth="1"/>
    <col min="2064" max="2064" width="0" style="145" hidden="1" customWidth="1"/>
    <col min="2065" max="2065" width="11.7109375" style="145" customWidth="1"/>
    <col min="2066" max="2066" width="6.140625" style="145" customWidth="1"/>
    <col min="2067" max="2067" width="2.140625" style="145" customWidth="1"/>
    <col min="2068" max="2068" width="10.7109375" style="145" customWidth="1"/>
    <col min="2069" max="2069" width="2" style="145" customWidth="1"/>
    <col min="2070" max="2070" width="4" style="145" customWidth="1"/>
    <col min="2071" max="2071" width="3.7109375" style="145" customWidth="1"/>
    <col min="2072" max="2072" width="12.7109375" style="145" customWidth="1"/>
    <col min="2073" max="2073" width="16.7109375" style="145" customWidth="1"/>
    <col min="2074" max="2075" width="10.28515625" style="145" customWidth="1"/>
    <col min="2076" max="2076" width="4.42578125" style="145" customWidth="1"/>
    <col min="2077" max="2077" width="9.42578125" style="145" customWidth="1"/>
    <col min="2078" max="2078" width="10.140625" style="145" customWidth="1"/>
    <col min="2079" max="2085" width="4.42578125" style="145" customWidth="1"/>
    <col min="2086" max="2304" width="9.140625" style="145"/>
    <col min="2305" max="2305" width="0.85546875" style="145" customWidth="1"/>
    <col min="2306" max="2306" width="3.5703125" style="145" customWidth="1"/>
    <col min="2307" max="2307" width="2.5703125" style="145" customWidth="1"/>
    <col min="2308" max="2308" width="3.5703125" style="145" customWidth="1"/>
    <col min="2309" max="2309" width="4.85546875" style="145" customWidth="1"/>
    <col min="2310" max="2311" width="3.5703125" style="145" customWidth="1"/>
    <col min="2312" max="2312" width="2.85546875" style="145" customWidth="1"/>
    <col min="2313" max="2313" width="0" style="145" hidden="1" customWidth="1"/>
    <col min="2314" max="2314" width="11.140625" style="145" customWidth="1"/>
    <col min="2315" max="2315" width="11.7109375" style="145" customWidth="1"/>
    <col min="2316" max="2316" width="7.140625" style="145" customWidth="1"/>
    <col min="2317" max="2317" width="6.5703125" style="145" customWidth="1"/>
    <col min="2318" max="2318" width="0.7109375" style="145" customWidth="1"/>
    <col min="2319" max="2319" width="11" style="145" customWidth="1"/>
    <col min="2320" max="2320" width="0" style="145" hidden="1" customWidth="1"/>
    <col min="2321" max="2321" width="11.7109375" style="145" customWidth="1"/>
    <col min="2322" max="2322" width="6.140625" style="145" customWidth="1"/>
    <col min="2323" max="2323" width="2.140625" style="145" customWidth="1"/>
    <col min="2324" max="2324" width="10.7109375" style="145" customWidth="1"/>
    <col min="2325" max="2325" width="2" style="145" customWidth="1"/>
    <col min="2326" max="2326" width="4" style="145" customWidth="1"/>
    <col min="2327" max="2327" width="3.7109375" style="145" customWidth="1"/>
    <col min="2328" max="2328" width="12.7109375" style="145" customWidth="1"/>
    <col min="2329" max="2329" width="16.7109375" style="145" customWidth="1"/>
    <col min="2330" max="2331" width="10.28515625" style="145" customWidth="1"/>
    <col min="2332" max="2332" width="4.42578125" style="145" customWidth="1"/>
    <col min="2333" max="2333" width="9.42578125" style="145" customWidth="1"/>
    <col min="2334" max="2334" width="10.140625" style="145" customWidth="1"/>
    <col min="2335" max="2341" width="4.42578125" style="145" customWidth="1"/>
    <col min="2342" max="2560" width="9.140625" style="145"/>
    <col min="2561" max="2561" width="0.85546875" style="145" customWidth="1"/>
    <col min="2562" max="2562" width="3.5703125" style="145" customWidth="1"/>
    <col min="2563" max="2563" width="2.5703125" style="145" customWidth="1"/>
    <col min="2564" max="2564" width="3.5703125" style="145" customWidth="1"/>
    <col min="2565" max="2565" width="4.85546875" style="145" customWidth="1"/>
    <col min="2566" max="2567" width="3.5703125" style="145" customWidth="1"/>
    <col min="2568" max="2568" width="2.85546875" style="145" customWidth="1"/>
    <col min="2569" max="2569" width="0" style="145" hidden="1" customWidth="1"/>
    <col min="2570" max="2570" width="11.140625" style="145" customWidth="1"/>
    <col min="2571" max="2571" width="11.7109375" style="145" customWidth="1"/>
    <col min="2572" max="2572" width="7.140625" style="145" customWidth="1"/>
    <col min="2573" max="2573" width="6.5703125" style="145" customWidth="1"/>
    <col min="2574" max="2574" width="0.7109375" style="145" customWidth="1"/>
    <col min="2575" max="2575" width="11" style="145" customWidth="1"/>
    <col min="2576" max="2576" width="0" style="145" hidden="1" customWidth="1"/>
    <col min="2577" max="2577" width="11.7109375" style="145" customWidth="1"/>
    <col min="2578" max="2578" width="6.140625" style="145" customWidth="1"/>
    <col min="2579" max="2579" width="2.140625" style="145" customWidth="1"/>
    <col min="2580" max="2580" width="10.7109375" style="145" customWidth="1"/>
    <col min="2581" max="2581" width="2" style="145" customWidth="1"/>
    <col min="2582" max="2582" width="4" style="145" customWidth="1"/>
    <col min="2583" max="2583" width="3.7109375" style="145" customWidth="1"/>
    <col min="2584" max="2584" width="12.7109375" style="145" customWidth="1"/>
    <col min="2585" max="2585" width="16.7109375" style="145" customWidth="1"/>
    <col min="2586" max="2587" width="10.28515625" style="145" customWidth="1"/>
    <col min="2588" max="2588" width="4.42578125" style="145" customWidth="1"/>
    <col min="2589" max="2589" width="9.42578125" style="145" customWidth="1"/>
    <col min="2590" max="2590" width="10.140625" style="145" customWidth="1"/>
    <col min="2591" max="2597" width="4.42578125" style="145" customWidth="1"/>
    <col min="2598" max="2816" width="9.140625" style="145"/>
    <col min="2817" max="2817" width="0.85546875" style="145" customWidth="1"/>
    <col min="2818" max="2818" width="3.5703125" style="145" customWidth="1"/>
    <col min="2819" max="2819" width="2.5703125" style="145" customWidth="1"/>
    <col min="2820" max="2820" width="3.5703125" style="145" customWidth="1"/>
    <col min="2821" max="2821" width="4.85546875" style="145" customWidth="1"/>
    <col min="2822" max="2823" width="3.5703125" style="145" customWidth="1"/>
    <col min="2824" max="2824" width="2.85546875" style="145" customWidth="1"/>
    <col min="2825" max="2825" width="0" style="145" hidden="1" customWidth="1"/>
    <col min="2826" max="2826" width="11.140625" style="145" customWidth="1"/>
    <col min="2827" max="2827" width="11.7109375" style="145" customWidth="1"/>
    <col min="2828" max="2828" width="7.140625" style="145" customWidth="1"/>
    <col min="2829" max="2829" width="6.5703125" style="145" customWidth="1"/>
    <col min="2830" max="2830" width="0.7109375" style="145" customWidth="1"/>
    <col min="2831" max="2831" width="11" style="145" customWidth="1"/>
    <col min="2832" max="2832" width="0" style="145" hidden="1" customWidth="1"/>
    <col min="2833" max="2833" width="11.7109375" style="145" customWidth="1"/>
    <col min="2834" max="2834" width="6.140625" style="145" customWidth="1"/>
    <col min="2835" max="2835" width="2.140625" style="145" customWidth="1"/>
    <col min="2836" max="2836" width="10.7109375" style="145" customWidth="1"/>
    <col min="2837" max="2837" width="2" style="145" customWidth="1"/>
    <col min="2838" max="2838" width="4" style="145" customWidth="1"/>
    <col min="2839" max="2839" width="3.7109375" style="145" customWidth="1"/>
    <col min="2840" max="2840" width="12.7109375" style="145" customWidth="1"/>
    <col min="2841" max="2841" width="16.7109375" style="145" customWidth="1"/>
    <col min="2842" max="2843" width="10.28515625" style="145" customWidth="1"/>
    <col min="2844" max="2844" width="4.42578125" style="145" customWidth="1"/>
    <col min="2845" max="2845" width="9.42578125" style="145" customWidth="1"/>
    <col min="2846" max="2846" width="10.140625" style="145" customWidth="1"/>
    <col min="2847" max="2853" width="4.42578125" style="145" customWidth="1"/>
    <col min="2854" max="3072" width="9.140625" style="145"/>
    <col min="3073" max="3073" width="0.85546875" style="145" customWidth="1"/>
    <col min="3074" max="3074" width="3.5703125" style="145" customWidth="1"/>
    <col min="3075" max="3075" width="2.5703125" style="145" customWidth="1"/>
    <col min="3076" max="3076" width="3.5703125" style="145" customWidth="1"/>
    <col min="3077" max="3077" width="4.85546875" style="145" customWidth="1"/>
    <col min="3078" max="3079" width="3.5703125" style="145" customWidth="1"/>
    <col min="3080" max="3080" width="2.85546875" style="145" customWidth="1"/>
    <col min="3081" max="3081" width="0" style="145" hidden="1" customWidth="1"/>
    <col min="3082" max="3082" width="11.140625" style="145" customWidth="1"/>
    <col min="3083" max="3083" width="11.7109375" style="145" customWidth="1"/>
    <col min="3084" max="3084" width="7.140625" style="145" customWidth="1"/>
    <col min="3085" max="3085" width="6.5703125" style="145" customWidth="1"/>
    <col min="3086" max="3086" width="0.7109375" style="145" customWidth="1"/>
    <col min="3087" max="3087" width="11" style="145" customWidth="1"/>
    <col min="3088" max="3088" width="0" style="145" hidden="1" customWidth="1"/>
    <col min="3089" max="3089" width="11.7109375" style="145" customWidth="1"/>
    <col min="3090" max="3090" width="6.140625" style="145" customWidth="1"/>
    <col min="3091" max="3091" width="2.140625" style="145" customWidth="1"/>
    <col min="3092" max="3092" width="10.7109375" style="145" customWidth="1"/>
    <col min="3093" max="3093" width="2" style="145" customWidth="1"/>
    <col min="3094" max="3094" width="4" style="145" customWidth="1"/>
    <col min="3095" max="3095" width="3.7109375" style="145" customWidth="1"/>
    <col min="3096" max="3096" width="12.7109375" style="145" customWidth="1"/>
    <col min="3097" max="3097" width="16.7109375" style="145" customWidth="1"/>
    <col min="3098" max="3099" width="10.28515625" style="145" customWidth="1"/>
    <col min="3100" max="3100" width="4.42578125" style="145" customWidth="1"/>
    <col min="3101" max="3101" width="9.42578125" style="145" customWidth="1"/>
    <col min="3102" max="3102" width="10.140625" style="145" customWidth="1"/>
    <col min="3103" max="3109" width="4.42578125" style="145" customWidth="1"/>
    <col min="3110" max="3328" width="9.140625" style="145"/>
    <col min="3329" max="3329" width="0.85546875" style="145" customWidth="1"/>
    <col min="3330" max="3330" width="3.5703125" style="145" customWidth="1"/>
    <col min="3331" max="3331" width="2.5703125" style="145" customWidth="1"/>
    <col min="3332" max="3332" width="3.5703125" style="145" customWidth="1"/>
    <col min="3333" max="3333" width="4.85546875" style="145" customWidth="1"/>
    <col min="3334" max="3335" width="3.5703125" style="145" customWidth="1"/>
    <col min="3336" max="3336" width="2.85546875" style="145" customWidth="1"/>
    <col min="3337" max="3337" width="0" style="145" hidden="1" customWidth="1"/>
    <col min="3338" max="3338" width="11.140625" style="145" customWidth="1"/>
    <col min="3339" max="3339" width="11.7109375" style="145" customWidth="1"/>
    <col min="3340" max="3340" width="7.140625" style="145" customWidth="1"/>
    <col min="3341" max="3341" width="6.5703125" style="145" customWidth="1"/>
    <col min="3342" max="3342" width="0.7109375" style="145" customWidth="1"/>
    <col min="3343" max="3343" width="11" style="145" customWidth="1"/>
    <col min="3344" max="3344" width="0" style="145" hidden="1" customWidth="1"/>
    <col min="3345" max="3345" width="11.7109375" style="145" customWidth="1"/>
    <col min="3346" max="3346" width="6.140625" style="145" customWidth="1"/>
    <col min="3347" max="3347" width="2.140625" style="145" customWidth="1"/>
    <col min="3348" max="3348" width="10.7109375" style="145" customWidth="1"/>
    <col min="3349" max="3349" width="2" style="145" customWidth="1"/>
    <col min="3350" max="3350" width="4" style="145" customWidth="1"/>
    <col min="3351" max="3351" width="3.7109375" style="145" customWidth="1"/>
    <col min="3352" max="3352" width="12.7109375" style="145" customWidth="1"/>
    <col min="3353" max="3353" width="16.7109375" style="145" customWidth="1"/>
    <col min="3354" max="3355" width="10.28515625" style="145" customWidth="1"/>
    <col min="3356" max="3356" width="4.42578125" style="145" customWidth="1"/>
    <col min="3357" max="3357" width="9.42578125" style="145" customWidth="1"/>
    <col min="3358" max="3358" width="10.140625" style="145" customWidth="1"/>
    <col min="3359" max="3365" width="4.42578125" style="145" customWidth="1"/>
    <col min="3366" max="3584" width="9.140625" style="145"/>
    <col min="3585" max="3585" width="0.85546875" style="145" customWidth="1"/>
    <col min="3586" max="3586" width="3.5703125" style="145" customWidth="1"/>
    <col min="3587" max="3587" width="2.5703125" style="145" customWidth="1"/>
    <col min="3588" max="3588" width="3.5703125" style="145" customWidth="1"/>
    <col min="3589" max="3589" width="4.85546875" style="145" customWidth="1"/>
    <col min="3590" max="3591" width="3.5703125" style="145" customWidth="1"/>
    <col min="3592" max="3592" width="2.85546875" style="145" customWidth="1"/>
    <col min="3593" max="3593" width="0" style="145" hidden="1" customWidth="1"/>
    <col min="3594" max="3594" width="11.140625" style="145" customWidth="1"/>
    <col min="3595" max="3595" width="11.7109375" style="145" customWidth="1"/>
    <col min="3596" max="3596" width="7.140625" style="145" customWidth="1"/>
    <col min="3597" max="3597" width="6.5703125" style="145" customWidth="1"/>
    <col min="3598" max="3598" width="0.7109375" style="145" customWidth="1"/>
    <col min="3599" max="3599" width="11" style="145" customWidth="1"/>
    <col min="3600" max="3600" width="0" style="145" hidden="1" customWidth="1"/>
    <col min="3601" max="3601" width="11.7109375" style="145" customWidth="1"/>
    <col min="3602" max="3602" width="6.140625" style="145" customWidth="1"/>
    <col min="3603" max="3603" width="2.140625" style="145" customWidth="1"/>
    <col min="3604" max="3604" width="10.7109375" style="145" customWidth="1"/>
    <col min="3605" max="3605" width="2" style="145" customWidth="1"/>
    <col min="3606" max="3606" width="4" style="145" customWidth="1"/>
    <col min="3607" max="3607" width="3.7109375" style="145" customWidth="1"/>
    <col min="3608" max="3608" width="12.7109375" style="145" customWidth="1"/>
    <col min="3609" max="3609" width="16.7109375" style="145" customWidth="1"/>
    <col min="3610" max="3611" width="10.28515625" style="145" customWidth="1"/>
    <col min="3612" max="3612" width="4.42578125" style="145" customWidth="1"/>
    <col min="3613" max="3613" width="9.42578125" style="145" customWidth="1"/>
    <col min="3614" max="3614" width="10.140625" style="145" customWidth="1"/>
    <col min="3615" max="3621" width="4.42578125" style="145" customWidth="1"/>
    <col min="3622" max="3840" width="9.140625" style="145"/>
    <col min="3841" max="3841" width="0.85546875" style="145" customWidth="1"/>
    <col min="3842" max="3842" width="3.5703125" style="145" customWidth="1"/>
    <col min="3843" max="3843" width="2.5703125" style="145" customWidth="1"/>
    <col min="3844" max="3844" width="3.5703125" style="145" customWidth="1"/>
    <col min="3845" max="3845" width="4.85546875" style="145" customWidth="1"/>
    <col min="3846" max="3847" width="3.5703125" style="145" customWidth="1"/>
    <col min="3848" max="3848" width="2.85546875" style="145" customWidth="1"/>
    <col min="3849" max="3849" width="0" style="145" hidden="1" customWidth="1"/>
    <col min="3850" max="3850" width="11.140625" style="145" customWidth="1"/>
    <col min="3851" max="3851" width="11.7109375" style="145" customWidth="1"/>
    <col min="3852" max="3852" width="7.140625" style="145" customWidth="1"/>
    <col min="3853" max="3853" width="6.5703125" style="145" customWidth="1"/>
    <col min="3854" max="3854" width="0.7109375" style="145" customWidth="1"/>
    <col min="3855" max="3855" width="11" style="145" customWidth="1"/>
    <col min="3856" max="3856" width="0" style="145" hidden="1" customWidth="1"/>
    <col min="3857" max="3857" width="11.7109375" style="145" customWidth="1"/>
    <col min="3858" max="3858" width="6.140625" style="145" customWidth="1"/>
    <col min="3859" max="3859" width="2.140625" style="145" customWidth="1"/>
    <col min="3860" max="3860" width="10.7109375" style="145" customWidth="1"/>
    <col min="3861" max="3861" width="2" style="145" customWidth="1"/>
    <col min="3862" max="3862" width="4" style="145" customWidth="1"/>
    <col min="3863" max="3863" width="3.7109375" style="145" customWidth="1"/>
    <col min="3864" max="3864" width="12.7109375" style="145" customWidth="1"/>
    <col min="3865" max="3865" width="16.7109375" style="145" customWidth="1"/>
    <col min="3866" max="3867" width="10.28515625" style="145" customWidth="1"/>
    <col min="3868" max="3868" width="4.42578125" style="145" customWidth="1"/>
    <col min="3869" max="3869" width="9.42578125" style="145" customWidth="1"/>
    <col min="3870" max="3870" width="10.140625" style="145" customWidth="1"/>
    <col min="3871" max="3877" width="4.42578125" style="145" customWidth="1"/>
    <col min="3878" max="4096" width="9.140625" style="145"/>
    <col min="4097" max="4097" width="0.85546875" style="145" customWidth="1"/>
    <col min="4098" max="4098" width="3.5703125" style="145" customWidth="1"/>
    <col min="4099" max="4099" width="2.5703125" style="145" customWidth="1"/>
    <col min="4100" max="4100" width="3.5703125" style="145" customWidth="1"/>
    <col min="4101" max="4101" width="4.85546875" style="145" customWidth="1"/>
    <col min="4102" max="4103" width="3.5703125" style="145" customWidth="1"/>
    <col min="4104" max="4104" width="2.85546875" style="145" customWidth="1"/>
    <col min="4105" max="4105" width="0" style="145" hidden="1" customWidth="1"/>
    <col min="4106" max="4106" width="11.140625" style="145" customWidth="1"/>
    <col min="4107" max="4107" width="11.7109375" style="145" customWidth="1"/>
    <col min="4108" max="4108" width="7.140625" style="145" customWidth="1"/>
    <col min="4109" max="4109" width="6.5703125" style="145" customWidth="1"/>
    <col min="4110" max="4110" width="0.7109375" style="145" customWidth="1"/>
    <col min="4111" max="4111" width="11" style="145" customWidth="1"/>
    <col min="4112" max="4112" width="0" style="145" hidden="1" customWidth="1"/>
    <col min="4113" max="4113" width="11.7109375" style="145" customWidth="1"/>
    <col min="4114" max="4114" width="6.140625" style="145" customWidth="1"/>
    <col min="4115" max="4115" width="2.140625" style="145" customWidth="1"/>
    <col min="4116" max="4116" width="10.7109375" style="145" customWidth="1"/>
    <col min="4117" max="4117" width="2" style="145" customWidth="1"/>
    <col min="4118" max="4118" width="4" style="145" customWidth="1"/>
    <col min="4119" max="4119" width="3.7109375" style="145" customWidth="1"/>
    <col min="4120" max="4120" width="12.7109375" style="145" customWidth="1"/>
    <col min="4121" max="4121" width="16.7109375" style="145" customWidth="1"/>
    <col min="4122" max="4123" width="10.28515625" style="145" customWidth="1"/>
    <col min="4124" max="4124" width="4.42578125" style="145" customWidth="1"/>
    <col min="4125" max="4125" width="9.42578125" style="145" customWidth="1"/>
    <col min="4126" max="4126" width="10.140625" style="145" customWidth="1"/>
    <col min="4127" max="4133" width="4.42578125" style="145" customWidth="1"/>
    <col min="4134" max="4352" width="9.140625" style="145"/>
    <col min="4353" max="4353" width="0.85546875" style="145" customWidth="1"/>
    <col min="4354" max="4354" width="3.5703125" style="145" customWidth="1"/>
    <col min="4355" max="4355" width="2.5703125" style="145" customWidth="1"/>
    <col min="4356" max="4356" width="3.5703125" style="145" customWidth="1"/>
    <col min="4357" max="4357" width="4.85546875" style="145" customWidth="1"/>
    <col min="4358" max="4359" width="3.5703125" style="145" customWidth="1"/>
    <col min="4360" max="4360" width="2.85546875" style="145" customWidth="1"/>
    <col min="4361" max="4361" width="0" style="145" hidden="1" customWidth="1"/>
    <col min="4362" max="4362" width="11.140625" style="145" customWidth="1"/>
    <col min="4363" max="4363" width="11.7109375" style="145" customWidth="1"/>
    <col min="4364" max="4364" width="7.140625" style="145" customWidth="1"/>
    <col min="4365" max="4365" width="6.5703125" style="145" customWidth="1"/>
    <col min="4366" max="4366" width="0.7109375" style="145" customWidth="1"/>
    <col min="4367" max="4367" width="11" style="145" customWidth="1"/>
    <col min="4368" max="4368" width="0" style="145" hidden="1" customWidth="1"/>
    <col min="4369" max="4369" width="11.7109375" style="145" customWidth="1"/>
    <col min="4370" max="4370" width="6.140625" style="145" customWidth="1"/>
    <col min="4371" max="4371" width="2.140625" style="145" customWidth="1"/>
    <col min="4372" max="4372" width="10.7109375" style="145" customWidth="1"/>
    <col min="4373" max="4373" width="2" style="145" customWidth="1"/>
    <col min="4374" max="4374" width="4" style="145" customWidth="1"/>
    <col min="4375" max="4375" width="3.7109375" style="145" customWidth="1"/>
    <col min="4376" max="4376" width="12.7109375" style="145" customWidth="1"/>
    <col min="4377" max="4377" width="16.7109375" style="145" customWidth="1"/>
    <col min="4378" max="4379" width="10.28515625" style="145" customWidth="1"/>
    <col min="4380" max="4380" width="4.42578125" style="145" customWidth="1"/>
    <col min="4381" max="4381" width="9.42578125" style="145" customWidth="1"/>
    <col min="4382" max="4382" width="10.140625" style="145" customWidth="1"/>
    <col min="4383" max="4389" width="4.42578125" style="145" customWidth="1"/>
    <col min="4390" max="4608" width="9.140625" style="145"/>
    <col min="4609" max="4609" width="0.85546875" style="145" customWidth="1"/>
    <col min="4610" max="4610" width="3.5703125" style="145" customWidth="1"/>
    <col min="4611" max="4611" width="2.5703125" style="145" customWidth="1"/>
    <col min="4612" max="4612" width="3.5703125" style="145" customWidth="1"/>
    <col min="4613" max="4613" width="4.85546875" style="145" customWidth="1"/>
    <col min="4614" max="4615" width="3.5703125" style="145" customWidth="1"/>
    <col min="4616" max="4616" width="2.85546875" style="145" customWidth="1"/>
    <col min="4617" max="4617" width="0" style="145" hidden="1" customWidth="1"/>
    <col min="4618" max="4618" width="11.140625" style="145" customWidth="1"/>
    <col min="4619" max="4619" width="11.7109375" style="145" customWidth="1"/>
    <col min="4620" max="4620" width="7.140625" style="145" customWidth="1"/>
    <col min="4621" max="4621" width="6.5703125" style="145" customWidth="1"/>
    <col min="4622" max="4622" width="0.7109375" style="145" customWidth="1"/>
    <col min="4623" max="4623" width="11" style="145" customWidth="1"/>
    <col min="4624" max="4624" width="0" style="145" hidden="1" customWidth="1"/>
    <col min="4625" max="4625" width="11.7109375" style="145" customWidth="1"/>
    <col min="4626" max="4626" width="6.140625" style="145" customWidth="1"/>
    <col min="4627" max="4627" width="2.140625" style="145" customWidth="1"/>
    <col min="4628" max="4628" width="10.7109375" style="145" customWidth="1"/>
    <col min="4629" max="4629" width="2" style="145" customWidth="1"/>
    <col min="4630" max="4630" width="4" style="145" customWidth="1"/>
    <col min="4631" max="4631" width="3.7109375" style="145" customWidth="1"/>
    <col min="4632" max="4632" width="12.7109375" style="145" customWidth="1"/>
    <col min="4633" max="4633" width="16.7109375" style="145" customWidth="1"/>
    <col min="4634" max="4635" width="10.28515625" style="145" customWidth="1"/>
    <col min="4636" max="4636" width="4.42578125" style="145" customWidth="1"/>
    <col min="4637" max="4637" width="9.42578125" style="145" customWidth="1"/>
    <col min="4638" max="4638" width="10.140625" style="145" customWidth="1"/>
    <col min="4639" max="4645" width="4.42578125" style="145" customWidth="1"/>
    <col min="4646" max="4864" width="9.140625" style="145"/>
    <col min="4865" max="4865" width="0.85546875" style="145" customWidth="1"/>
    <col min="4866" max="4866" width="3.5703125" style="145" customWidth="1"/>
    <col min="4867" max="4867" width="2.5703125" style="145" customWidth="1"/>
    <col min="4868" max="4868" width="3.5703125" style="145" customWidth="1"/>
    <col min="4869" max="4869" width="4.85546875" style="145" customWidth="1"/>
    <col min="4870" max="4871" width="3.5703125" style="145" customWidth="1"/>
    <col min="4872" max="4872" width="2.85546875" style="145" customWidth="1"/>
    <col min="4873" max="4873" width="0" style="145" hidden="1" customWidth="1"/>
    <col min="4874" max="4874" width="11.140625" style="145" customWidth="1"/>
    <col min="4875" max="4875" width="11.7109375" style="145" customWidth="1"/>
    <col min="4876" max="4876" width="7.140625" style="145" customWidth="1"/>
    <col min="4877" max="4877" width="6.5703125" style="145" customWidth="1"/>
    <col min="4878" max="4878" width="0.7109375" style="145" customWidth="1"/>
    <col min="4879" max="4879" width="11" style="145" customWidth="1"/>
    <col min="4880" max="4880" width="0" style="145" hidden="1" customWidth="1"/>
    <col min="4881" max="4881" width="11.7109375" style="145" customWidth="1"/>
    <col min="4882" max="4882" width="6.140625" style="145" customWidth="1"/>
    <col min="4883" max="4883" width="2.140625" style="145" customWidth="1"/>
    <col min="4884" max="4884" width="10.7109375" style="145" customWidth="1"/>
    <col min="4885" max="4885" width="2" style="145" customWidth="1"/>
    <col min="4886" max="4886" width="4" style="145" customWidth="1"/>
    <col min="4887" max="4887" width="3.7109375" style="145" customWidth="1"/>
    <col min="4888" max="4888" width="12.7109375" style="145" customWidth="1"/>
    <col min="4889" max="4889" width="16.7109375" style="145" customWidth="1"/>
    <col min="4890" max="4891" width="10.28515625" style="145" customWidth="1"/>
    <col min="4892" max="4892" width="4.42578125" style="145" customWidth="1"/>
    <col min="4893" max="4893" width="9.42578125" style="145" customWidth="1"/>
    <col min="4894" max="4894" width="10.140625" style="145" customWidth="1"/>
    <col min="4895" max="4901" width="4.42578125" style="145" customWidth="1"/>
    <col min="4902" max="5120" width="9.140625" style="145"/>
    <col min="5121" max="5121" width="0.85546875" style="145" customWidth="1"/>
    <col min="5122" max="5122" width="3.5703125" style="145" customWidth="1"/>
    <col min="5123" max="5123" width="2.5703125" style="145" customWidth="1"/>
    <col min="5124" max="5124" width="3.5703125" style="145" customWidth="1"/>
    <col min="5125" max="5125" width="4.85546875" style="145" customWidth="1"/>
    <col min="5126" max="5127" width="3.5703125" style="145" customWidth="1"/>
    <col min="5128" max="5128" width="2.85546875" style="145" customWidth="1"/>
    <col min="5129" max="5129" width="0" style="145" hidden="1" customWidth="1"/>
    <col min="5130" max="5130" width="11.140625" style="145" customWidth="1"/>
    <col min="5131" max="5131" width="11.7109375" style="145" customWidth="1"/>
    <col min="5132" max="5132" width="7.140625" style="145" customWidth="1"/>
    <col min="5133" max="5133" width="6.5703125" style="145" customWidth="1"/>
    <col min="5134" max="5134" width="0.7109375" style="145" customWidth="1"/>
    <col min="5135" max="5135" width="11" style="145" customWidth="1"/>
    <col min="5136" max="5136" width="0" style="145" hidden="1" customWidth="1"/>
    <col min="5137" max="5137" width="11.7109375" style="145" customWidth="1"/>
    <col min="5138" max="5138" width="6.140625" style="145" customWidth="1"/>
    <col min="5139" max="5139" width="2.140625" style="145" customWidth="1"/>
    <col min="5140" max="5140" width="10.7109375" style="145" customWidth="1"/>
    <col min="5141" max="5141" width="2" style="145" customWidth="1"/>
    <col min="5142" max="5142" width="4" style="145" customWidth="1"/>
    <col min="5143" max="5143" width="3.7109375" style="145" customWidth="1"/>
    <col min="5144" max="5144" width="12.7109375" style="145" customWidth="1"/>
    <col min="5145" max="5145" width="16.7109375" style="145" customWidth="1"/>
    <col min="5146" max="5147" width="10.28515625" style="145" customWidth="1"/>
    <col min="5148" max="5148" width="4.42578125" style="145" customWidth="1"/>
    <col min="5149" max="5149" width="9.42578125" style="145" customWidth="1"/>
    <col min="5150" max="5150" width="10.140625" style="145" customWidth="1"/>
    <col min="5151" max="5157" width="4.42578125" style="145" customWidth="1"/>
    <col min="5158" max="5376" width="9.140625" style="145"/>
    <col min="5377" max="5377" width="0.85546875" style="145" customWidth="1"/>
    <col min="5378" max="5378" width="3.5703125" style="145" customWidth="1"/>
    <col min="5379" max="5379" width="2.5703125" style="145" customWidth="1"/>
    <col min="5380" max="5380" width="3.5703125" style="145" customWidth="1"/>
    <col min="5381" max="5381" width="4.85546875" style="145" customWidth="1"/>
    <col min="5382" max="5383" width="3.5703125" style="145" customWidth="1"/>
    <col min="5384" max="5384" width="2.85546875" style="145" customWidth="1"/>
    <col min="5385" max="5385" width="0" style="145" hidden="1" customWidth="1"/>
    <col min="5386" max="5386" width="11.140625" style="145" customWidth="1"/>
    <col min="5387" max="5387" width="11.7109375" style="145" customWidth="1"/>
    <col min="5388" max="5388" width="7.140625" style="145" customWidth="1"/>
    <col min="5389" max="5389" width="6.5703125" style="145" customWidth="1"/>
    <col min="5390" max="5390" width="0.7109375" style="145" customWidth="1"/>
    <col min="5391" max="5391" width="11" style="145" customWidth="1"/>
    <col min="5392" max="5392" width="0" style="145" hidden="1" customWidth="1"/>
    <col min="5393" max="5393" width="11.7109375" style="145" customWidth="1"/>
    <col min="5394" max="5394" width="6.140625" style="145" customWidth="1"/>
    <col min="5395" max="5395" width="2.140625" style="145" customWidth="1"/>
    <col min="5396" max="5396" width="10.7109375" style="145" customWidth="1"/>
    <col min="5397" max="5397" width="2" style="145" customWidth="1"/>
    <col min="5398" max="5398" width="4" style="145" customWidth="1"/>
    <col min="5399" max="5399" width="3.7109375" style="145" customWidth="1"/>
    <col min="5400" max="5400" width="12.7109375" style="145" customWidth="1"/>
    <col min="5401" max="5401" width="16.7109375" style="145" customWidth="1"/>
    <col min="5402" max="5403" width="10.28515625" style="145" customWidth="1"/>
    <col min="5404" max="5404" width="4.42578125" style="145" customWidth="1"/>
    <col min="5405" max="5405" width="9.42578125" style="145" customWidth="1"/>
    <col min="5406" max="5406" width="10.140625" style="145" customWidth="1"/>
    <col min="5407" max="5413" width="4.42578125" style="145" customWidth="1"/>
    <col min="5414" max="5632" width="9.140625" style="145"/>
    <col min="5633" max="5633" width="0.85546875" style="145" customWidth="1"/>
    <col min="5634" max="5634" width="3.5703125" style="145" customWidth="1"/>
    <col min="5635" max="5635" width="2.5703125" style="145" customWidth="1"/>
    <col min="5636" max="5636" width="3.5703125" style="145" customWidth="1"/>
    <col min="5637" max="5637" width="4.85546875" style="145" customWidth="1"/>
    <col min="5638" max="5639" width="3.5703125" style="145" customWidth="1"/>
    <col min="5640" max="5640" width="2.85546875" style="145" customWidth="1"/>
    <col min="5641" max="5641" width="0" style="145" hidden="1" customWidth="1"/>
    <col min="5642" max="5642" width="11.140625" style="145" customWidth="1"/>
    <col min="5643" max="5643" width="11.7109375" style="145" customWidth="1"/>
    <col min="5644" max="5644" width="7.140625" style="145" customWidth="1"/>
    <col min="5645" max="5645" width="6.5703125" style="145" customWidth="1"/>
    <col min="5646" max="5646" width="0.7109375" style="145" customWidth="1"/>
    <col min="5647" max="5647" width="11" style="145" customWidth="1"/>
    <col min="5648" max="5648" width="0" style="145" hidden="1" customWidth="1"/>
    <col min="5649" max="5649" width="11.7109375" style="145" customWidth="1"/>
    <col min="5650" max="5650" width="6.140625" style="145" customWidth="1"/>
    <col min="5651" max="5651" width="2.140625" style="145" customWidth="1"/>
    <col min="5652" max="5652" width="10.7109375" style="145" customWidth="1"/>
    <col min="5653" max="5653" width="2" style="145" customWidth="1"/>
    <col min="5654" max="5654" width="4" style="145" customWidth="1"/>
    <col min="5655" max="5655" width="3.7109375" style="145" customWidth="1"/>
    <col min="5656" max="5656" width="12.7109375" style="145" customWidth="1"/>
    <col min="5657" max="5657" width="16.7109375" style="145" customWidth="1"/>
    <col min="5658" max="5659" width="10.28515625" style="145" customWidth="1"/>
    <col min="5660" max="5660" width="4.42578125" style="145" customWidth="1"/>
    <col min="5661" max="5661" width="9.42578125" style="145" customWidth="1"/>
    <col min="5662" max="5662" width="10.140625" style="145" customWidth="1"/>
    <col min="5663" max="5669" width="4.42578125" style="145" customWidth="1"/>
    <col min="5670" max="5888" width="9.140625" style="145"/>
    <col min="5889" max="5889" width="0.85546875" style="145" customWidth="1"/>
    <col min="5890" max="5890" width="3.5703125" style="145" customWidth="1"/>
    <col min="5891" max="5891" width="2.5703125" style="145" customWidth="1"/>
    <col min="5892" max="5892" width="3.5703125" style="145" customWidth="1"/>
    <col min="5893" max="5893" width="4.85546875" style="145" customWidth="1"/>
    <col min="5894" max="5895" width="3.5703125" style="145" customWidth="1"/>
    <col min="5896" max="5896" width="2.85546875" style="145" customWidth="1"/>
    <col min="5897" max="5897" width="0" style="145" hidden="1" customWidth="1"/>
    <col min="5898" max="5898" width="11.140625" style="145" customWidth="1"/>
    <col min="5899" max="5899" width="11.7109375" style="145" customWidth="1"/>
    <col min="5900" max="5900" width="7.140625" style="145" customWidth="1"/>
    <col min="5901" max="5901" width="6.5703125" style="145" customWidth="1"/>
    <col min="5902" max="5902" width="0.7109375" style="145" customWidth="1"/>
    <col min="5903" max="5903" width="11" style="145" customWidth="1"/>
    <col min="5904" max="5904" width="0" style="145" hidden="1" customWidth="1"/>
    <col min="5905" max="5905" width="11.7109375" style="145" customWidth="1"/>
    <col min="5906" max="5906" width="6.140625" style="145" customWidth="1"/>
    <col min="5907" max="5907" width="2.140625" style="145" customWidth="1"/>
    <col min="5908" max="5908" width="10.7109375" style="145" customWidth="1"/>
    <col min="5909" max="5909" width="2" style="145" customWidth="1"/>
    <col min="5910" max="5910" width="4" style="145" customWidth="1"/>
    <col min="5911" max="5911" width="3.7109375" style="145" customWidth="1"/>
    <col min="5912" max="5912" width="12.7109375" style="145" customWidth="1"/>
    <col min="5913" max="5913" width="16.7109375" style="145" customWidth="1"/>
    <col min="5914" max="5915" width="10.28515625" style="145" customWidth="1"/>
    <col min="5916" max="5916" width="4.42578125" style="145" customWidth="1"/>
    <col min="5917" max="5917" width="9.42578125" style="145" customWidth="1"/>
    <col min="5918" max="5918" width="10.140625" style="145" customWidth="1"/>
    <col min="5919" max="5925" width="4.42578125" style="145" customWidth="1"/>
    <col min="5926" max="6144" width="9.140625" style="145"/>
    <col min="6145" max="6145" width="0.85546875" style="145" customWidth="1"/>
    <col min="6146" max="6146" width="3.5703125" style="145" customWidth="1"/>
    <col min="6147" max="6147" width="2.5703125" style="145" customWidth="1"/>
    <col min="6148" max="6148" width="3.5703125" style="145" customWidth="1"/>
    <col min="6149" max="6149" width="4.85546875" style="145" customWidth="1"/>
    <col min="6150" max="6151" width="3.5703125" style="145" customWidth="1"/>
    <col min="6152" max="6152" width="2.85546875" style="145" customWidth="1"/>
    <col min="6153" max="6153" width="0" style="145" hidden="1" customWidth="1"/>
    <col min="6154" max="6154" width="11.140625" style="145" customWidth="1"/>
    <col min="6155" max="6155" width="11.7109375" style="145" customWidth="1"/>
    <col min="6156" max="6156" width="7.140625" style="145" customWidth="1"/>
    <col min="6157" max="6157" width="6.5703125" style="145" customWidth="1"/>
    <col min="6158" max="6158" width="0.7109375" style="145" customWidth="1"/>
    <col min="6159" max="6159" width="11" style="145" customWidth="1"/>
    <col min="6160" max="6160" width="0" style="145" hidden="1" customWidth="1"/>
    <col min="6161" max="6161" width="11.7109375" style="145" customWidth="1"/>
    <col min="6162" max="6162" width="6.140625" style="145" customWidth="1"/>
    <col min="6163" max="6163" width="2.140625" style="145" customWidth="1"/>
    <col min="6164" max="6164" width="10.7109375" style="145" customWidth="1"/>
    <col min="6165" max="6165" width="2" style="145" customWidth="1"/>
    <col min="6166" max="6166" width="4" style="145" customWidth="1"/>
    <col min="6167" max="6167" width="3.7109375" style="145" customWidth="1"/>
    <col min="6168" max="6168" width="12.7109375" style="145" customWidth="1"/>
    <col min="6169" max="6169" width="16.7109375" style="145" customWidth="1"/>
    <col min="6170" max="6171" width="10.28515625" style="145" customWidth="1"/>
    <col min="6172" max="6172" width="4.42578125" style="145" customWidth="1"/>
    <col min="6173" max="6173" width="9.42578125" style="145" customWidth="1"/>
    <col min="6174" max="6174" width="10.140625" style="145" customWidth="1"/>
    <col min="6175" max="6181" width="4.42578125" style="145" customWidth="1"/>
    <col min="6182" max="6400" width="9.140625" style="145"/>
    <col min="6401" max="6401" width="0.85546875" style="145" customWidth="1"/>
    <col min="6402" max="6402" width="3.5703125" style="145" customWidth="1"/>
    <col min="6403" max="6403" width="2.5703125" style="145" customWidth="1"/>
    <col min="6404" max="6404" width="3.5703125" style="145" customWidth="1"/>
    <col min="6405" max="6405" width="4.85546875" style="145" customWidth="1"/>
    <col min="6406" max="6407" width="3.5703125" style="145" customWidth="1"/>
    <col min="6408" max="6408" width="2.85546875" style="145" customWidth="1"/>
    <col min="6409" max="6409" width="0" style="145" hidden="1" customWidth="1"/>
    <col min="6410" max="6410" width="11.140625" style="145" customWidth="1"/>
    <col min="6411" max="6411" width="11.7109375" style="145" customWidth="1"/>
    <col min="6412" max="6412" width="7.140625" style="145" customWidth="1"/>
    <col min="6413" max="6413" width="6.5703125" style="145" customWidth="1"/>
    <col min="6414" max="6414" width="0.7109375" style="145" customWidth="1"/>
    <col min="6415" max="6415" width="11" style="145" customWidth="1"/>
    <col min="6416" max="6416" width="0" style="145" hidden="1" customWidth="1"/>
    <col min="6417" max="6417" width="11.7109375" style="145" customWidth="1"/>
    <col min="6418" max="6418" width="6.140625" style="145" customWidth="1"/>
    <col min="6419" max="6419" width="2.140625" style="145" customWidth="1"/>
    <col min="6420" max="6420" width="10.7109375" style="145" customWidth="1"/>
    <col min="6421" max="6421" width="2" style="145" customWidth="1"/>
    <col min="6422" max="6422" width="4" style="145" customWidth="1"/>
    <col min="6423" max="6423" width="3.7109375" style="145" customWidth="1"/>
    <col min="6424" max="6424" width="12.7109375" style="145" customWidth="1"/>
    <col min="6425" max="6425" width="16.7109375" style="145" customWidth="1"/>
    <col min="6426" max="6427" width="10.28515625" style="145" customWidth="1"/>
    <col min="6428" max="6428" width="4.42578125" style="145" customWidth="1"/>
    <col min="6429" max="6429" width="9.42578125" style="145" customWidth="1"/>
    <col min="6430" max="6430" width="10.140625" style="145" customWidth="1"/>
    <col min="6431" max="6437" width="4.42578125" style="145" customWidth="1"/>
    <col min="6438" max="6656" width="9.140625" style="145"/>
    <col min="6657" max="6657" width="0.85546875" style="145" customWidth="1"/>
    <col min="6658" max="6658" width="3.5703125" style="145" customWidth="1"/>
    <col min="6659" max="6659" width="2.5703125" style="145" customWidth="1"/>
    <col min="6660" max="6660" width="3.5703125" style="145" customWidth="1"/>
    <col min="6661" max="6661" width="4.85546875" style="145" customWidth="1"/>
    <col min="6662" max="6663" width="3.5703125" style="145" customWidth="1"/>
    <col min="6664" max="6664" width="2.85546875" style="145" customWidth="1"/>
    <col min="6665" max="6665" width="0" style="145" hidden="1" customWidth="1"/>
    <col min="6666" max="6666" width="11.140625" style="145" customWidth="1"/>
    <col min="6667" max="6667" width="11.7109375" style="145" customWidth="1"/>
    <col min="6668" max="6668" width="7.140625" style="145" customWidth="1"/>
    <col min="6669" max="6669" width="6.5703125" style="145" customWidth="1"/>
    <col min="6670" max="6670" width="0.7109375" style="145" customWidth="1"/>
    <col min="6671" max="6671" width="11" style="145" customWidth="1"/>
    <col min="6672" max="6672" width="0" style="145" hidden="1" customWidth="1"/>
    <col min="6673" max="6673" width="11.7109375" style="145" customWidth="1"/>
    <col min="6674" max="6674" width="6.140625" style="145" customWidth="1"/>
    <col min="6675" max="6675" width="2.140625" style="145" customWidth="1"/>
    <col min="6676" max="6676" width="10.7109375" style="145" customWidth="1"/>
    <col min="6677" max="6677" width="2" style="145" customWidth="1"/>
    <col min="6678" max="6678" width="4" style="145" customWidth="1"/>
    <col min="6679" max="6679" width="3.7109375" style="145" customWidth="1"/>
    <col min="6680" max="6680" width="12.7109375" style="145" customWidth="1"/>
    <col min="6681" max="6681" width="16.7109375" style="145" customWidth="1"/>
    <col min="6682" max="6683" width="10.28515625" style="145" customWidth="1"/>
    <col min="6684" max="6684" width="4.42578125" style="145" customWidth="1"/>
    <col min="6685" max="6685" width="9.42578125" style="145" customWidth="1"/>
    <col min="6686" max="6686" width="10.140625" style="145" customWidth="1"/>
    <col min="6687" max="6693" width="4.42578125" style="145" customWidth="1"/>
    <col min="6694" max="6912" width="9.140625" style="145"/>
    <col min="6913" max="6913" width="0.85546875" style="145" customWidth="1"/>
    <col min="6914" max="6914" width="3.5703125" style="145" customWidth="1"/>
    <col min="6915" max="6915" width="2.5703125" style="145" customWidth="1"/>
    <col min="6916" max="6916" width="3.5703125" style="145" customWidth="1"/>
    <col min="6917" max="6917" width="4.85546875" style="145" customWidth="1"/>
    <col min="6918" max="6919" width="3.5703125" style="145" customWidth="1"/>
    <col min="6920" max="6920" width="2.85546875" style="145" customWidth="1"/>
    <col min="6921" max="6921" width="0" style="145" hidden="1" customWidth="1"/>
    <col min="6922" max="6922" width="11.140625" style="145" customWidth="1"/>
    <col min="6923" max="6923" width="11.7109375" style="145" customWidth="1"/>
    <col min="6924" max="6924" width="7.140625" style="145" customWidth="1"/>
    <col min="6925" max="6925" width="6.5703125" style="145" customWidth="1"/>
    <col min="6926" max="6926" width="0.7109375" style="145" customWidth="1"/>
    <col min="6927" max="6927" width="11" style="145" customWidth="1"/>
    <col min="6928" max="6928" width="0" style="145" hidden="1" customWidth="1"/>
    <col min="6929" max="6929" width="11.7109375" style="145" customWidth="1"/>
    <col min="6930" max="6930" width="6.140625" style="145" customWidth="1"/>
    <col min="6931" max="6931" width="2.140625" style="145" customWidth="1"/>
    <col min="6932" max="6932" width="10.7109375" style="145" customWidth="1"/>
    <col min="6933" max="6933" width="2" style="145" customWidth="1"/>
    <col min="6934" max="6934" width="4" style="145" customWidth="1"/>
    <col min="6935" max="6935" width="3.7109375" style="145" customWidth="1"/>
    <col min="6936" max="6936" width="12.7109375" style="145" customWidth="1"/>
    <col min="6937" max="6937" width="16.7109375" style="145" customWidth="1"/>
    <col min="6938" max="6939" width="10.28515625" style="145" customWidth="1"/>
    <col min="6940" max="6940" width="4.42578125" style="145" customWidth="1"/>
    <col min="6941" max="6941" width="9.42578125" style="145" customWidth="1"/>
    <col min="6942" max="6942" width="10.140625" style="145" customWidth="1"/>
    <col min="6943" max="6949" width="4.42578125" style="145" customWidth="1"/>
    <col min="6950" max="7168" width="9.140625" style="145"/>
    <col min="7169" max="7169" width="0.85546875" style="145" customWidth="1"/>
    <col min="7170" max="7170" width="3.5703125" style="145" customWidth="1"/>
    <col min="7171" max="7171" width="2.5703125" style="145" customWidth="1"/>
    <col min="7172" max="7172" width="3.5703125" style="145" customWidth="1"/>
    <col min="7173" max="7173" width="4.85546875" style="145" customWidth="1"/>
    <col min="7174" max="7175" width="3.5703125" style="145" customWidth="1"/>
    <col min="7176" max="7176" width="2.85546875" style="145" customWidth="1"/>
    <col min="7177" max="7177" width="0" style="145" hidden="1" customWidth="1"/>
    <col min="7178" max="7178" width="11.140625" style="145" customWidth="1"/>
    <col min="7179" max="7179" width="11.7109375" style="145" customWidth="1"/>
    <col min="7180" max="7180" width="7.140625" style="145" customWidth="1"/>
    <col min="7181" max="7181" width="6.5703125" style="145" customWidth="1"/>
    <col min="7182" max="7182" width="0.7109375" style="145" customWidth="1"/>
    <col min="7183" max="7183" width="11" style="145" customWidth="1"/>
    <col min="7184" max="7184" width="0" style="145" hidden="1" customWidth="1"/>
    <col min="7185" max="7185" width="11.7109375" style="145" customWidth="1"/>
    <col min="7186" max="7186" width="6.140625" style="145" customWidth="1"/>
    <col min="7187" max="7187" width="2.140625" style="145" customWidth="1"/>
    <col min="7188" max="7188" width="10.7109375" style="145" customWidth="1"/>
    <col min="7189" max="7189" width="2" style="145" customWidth="1"/>
    <col min="7190" max="7190" width="4" style="145" customWidth="1"/>
    <col min="7191" max="7191" width="3.7109375" style="145" customWidth="1"/>
    <col min="7192" max="7192" width="12.7109375" style="145" customWidth="1"/>
    <col min="7193" max="7193" width="16.7109375" style="145" customWidth="1"/>
    <col min="7194" max="7195" width="10.28515625" style="145" customWidth="1"/>
    <col min="7196" max="7196" width="4.42578125" style="145" customWidth="1"/>
    <col min="7197" max="7197" width="9.42578125" style="145" customWidth="1"/>
    <col min="7198" max="7198" width="10.140625" style="145" customWidth="1"/>
    <col min="7199" max="7205" width="4.42578125" style="145" customWidth="1"/>
    <col min="7206" max="7424" width="9.140625" style="145"/>
    <col min="7425" max="7425" width="0.85546875" style="145" customWidth="1"/>
    <col min="7426" max="7426" width="3.5703125" style="145" customWidth="1"/>
    <col min="7427" max="7427" width="2.5703125" style="145" customWidth="1"/>
    <col min="7428" max="7428" width="3.5703125" style="145" customWidth="1"/>
    <col min="7429" max="7429" width="4.85546875" style="145" customWidth="1"/>
    <col min="7430" max="7431" width="3.5703125" style="145" customWidth="1"/>
    <col min="7432" max="7432" width="2.85546875" style="145" customWidth="1"/>
    <col min="7433" max="7433" width="0" style="145" hidden="1" customWidth="1"/>
    <col min="7434" max="7434" width="11.140625" style="145" customWidth="1"/>
    <col min="7435" max="7435" width="11.7109375" style="145" customWidth="1"/>
    <col min="7436" max="7436" width="7.140625" style="145" customWidth="1"/>
    <col min="7437" max="7437" width="6.5703125" style="145" customWidth="1"/>
    <col min="7438" max="7438" width="0.7109375" style="145" customWidth="1"/>
    <col min="7439" max="7439" width="11" style="145" customWidth="1"/>
    <col min="7440" max="7440" width="0" style="145" hidden="1" customWidth="1"/>
    <col min="7441" max="7441" width="11.7109375" style="145" customWidth="1"/>
    <col min="7442" max="7442" width="6.140625" style="145" customWidth="1"/>
    <col min="7443" max="7443" width="2.140625" style="145" customWidth="1"/>
    <col min="7444" max="7444" width="10.7109375" style="145" customWidth="1"/>
    <col min="7445" max="7445" width="2" style="145" customWidth="1"/>
    <col min="7446" max="7446" width="4" style="145" customWidth="1"/>
    <col min="7447" max="7447" width="3.7109375" style="145" customWidth="1"/>
    <col min="7448" max="7448" width="12.7109375" style="145" customWidth="1"/>
    <col min="7449" max="7449" width="16.7109375" style="145" customWidth="1"/>
    <col min="7450" max="7451" width="10.28515625" style="145" customWidth="1"/>
    <col min="7452" max="7452" width="4.42578125" style="145" customWidth="1"/>
    <col min="7453" max="7453" width="9.42578125" style="145" customWidth="1"/>
    <col min="7454" max="7454" width="10.140625" style="145" customWidth="1"/>
    <col min="7455" max="7461" width="4.42578125" style="145" customWidth="1"/>
    <col min="7462" max="7680" width="9.140625" style="145"/>
    <col min="7681" max="7681" width="0.85546875" style="145" customWidth="1"/>
    <col min="7682" max="7682" width="3.5703125" style="145" customWidth="1"/>
    <col min="7683" max="7683" width="2.5703125" style="145" customWidth="1"/>
    <col min="7684" max="7684" width="3.5703125" style="145" customWidth="1"/>
    <col min="7685" max="7685" width="4.85546875" style="145" customWidth="1"/>
    <col min="7686" max="7687" width="3.5703125" style="145" customWidth="1"/>
    <col min="7688" max="7688" width="2.85546875" style="145" customWidth="1"/>
    <col min="7689" max="7689" width="0" style="145" hidden="1" customWidth="1"/>
    <col min="7690" max="7690" width="11.140625" style="145" customWidth="1"/>
    <col min="7691" max="7691" width="11.7109375" style="145" customWidth="1"/>
    <col min="7692" max="7692" width="7.140625" style="145" customWidth="1"/>
    <col min="7693" max="7693" width="6.5703125" style="145" customWidth="1"/>
    <col min="7694" max="7694" width="0.7109375" style="145" customWidth="1"/>
    <col min="7695" max="7695" width="11" style="145" customWidth="1"/>
    <col min="7696" max="7696" width="0" style="145" hidden="1" customWidth="1"/>
    <col min="7697" max="7697" width="11.7109375" style="145" customWidth="1"/>
    <col min="7698" max="7698" width="6.140625" style="145" customWidth="1"/>
    <col min="7699" max="7699" width="2.140625" style="145" customWidth="1"/>
    <col min="7700" max="7700" width="10.7109375" style="145" customWidth="1"/>
    <col min="7701" max="7701" width="2" style="145" customWidth="1"/>
    <col min="7702" max="7702" width="4" style="145" customWidth="1"/>
    <col min="7703" max="7703" width="3.7109375" style="145" customWidth="1"/>
    <col min="7704" max="7704" width="12.7109375" style="145" customWidth="1"/>
    <col min="7705" max="7705" width="16.7109375" style="145" customWidth="1"/>
    <col min="7706" max="7707" width="10.28515625" style="145" customWidth="1"/>
    <col min="7708" max="7708" width="4.42578125" style="145" customWidth="1"/>
    <col min="7709" max="7709" width="9.42578125" style="145" customWidth="1"/>
    <col min="7710" max="7710" width="10.140625" style="145" customWidth="1"/>
    <col min="7711" max="7717" width="4.42578125" style="145" customWidth="1"/>
    <col min="7718" max="7936" width="9.140625" style="145"/>
    <col min="7937" max="7937" width="0.85546875" style="145" customWidth="1"/>
    <col min="7938" max="7938" width="3.5703125" style="145" customWidth="1"/>
    <col min="7939" max="7939" width="2.5703125" style="145" customWidth="1"/>
    <col min="7940" max="7940" width="3.5703125" style="145" customWidth="1"/>
    <col min="7941" max="7941" width="4.85546875" style="145" customWidth="1"/>
    <col min="7942" max="7943" width="3.5703125" style="145" customWidth="1"/>
    <col min="7944" max="7944" width="2.85546875" style="145" customWidth="1"/>
    <col min="7945" max="7945" width="0" style="145" hidden="1" customWidth="1"/>
    <col min="7946" max="7946" width="11.140625" style="145" customWidth="1"/>
    <col min="7947" max="7947" width="11.7109375" style="145" customWidth="1"/>
    <col min="7948" max="7948" width="7.140625" style="145" customWidth="1"/>
    <col min="7949" max="7949" width="6.5703125" style="145" customWidth="1"/>
    <col min="7950" max="7950" width="0.7109375" style="145" customWidth="1"/>
    <col min="7951" max="7951" width="11" style="145" customWidth="1"/>
    <col min="7952" max="7952" width="0" style="145" hidden="1" customWidth="1"/>
    <col min="7953" max="7953" width="11.7109375" style="145" customWidth="1"/>
    <col min="7954" max="7954" width="6.140625" style="145" customWidth="1"/>
    <col min="7955" max="7955" width="2.140625" style="145" customWidth="1"/>
    <col min="7956" max="7956" width="10.7109375" style="145" customWidth="1"/>
    <col min="7957" max="7957" width="2" style="145" customWidth="1"/>
    <col min="7958" max="7958" width="4" style="145" customWidth="1"/>
    <col min="7959" max="7959" width="3.7109375" style="145" customWidth="1"/>
    <col min="7960" max="7960" width="12.7109375" style="145" customWidth="1"/>
    <col min="7961" max="7961" width="16.7109375" style="145" customWidth="1"/>
    <col min="7962" max="7963" width="10.28515625" style="145" customWidth="1"/>
    <col min="7964" max="7964" width="4.42578125" style="145" customWidth="1"/>
    <col min="7965" max="7965" width="9.42578125" style="145" customWidth="1"/>
    <col min="7966" max="7966" width="10.140625" style="145" customWidth="1"/>
    <col min="7967" max="7973" width="4.42578125" style="145" customWidth="1"/>
    <col min="7974" max="8192" width="9.140625" style="145"/>
    <col min="8193" max="8193" width="0.85546875" style="145" customWidth="1"/>
    <col min="8194" max="8194" width="3.5703125" style="145" customWidth="1"/>
    <col min="8195" max="8195" width="2.5703125" style="145" customWidth="1"/>
    <col min="8196" max="8196" width="3.5703125" style="145" customWidth="1"/>
    <col min="8197" max="8197" width="4.85546875" style="145" customWidth="1"/>
    <col min="8198" max="8199" width="3.5703125" style="145" customWidth="1"/>
    <col min="8200" max="8200" width="2.85546875" style="145" customWidth="1"/>
    <col min="8201" max="8201" width="0" style="145" hidden="1" customWidth="1"/>
    <col min="8202" max="8202" width="11.140625" style="145" customWidth="1"/>
    <col min="8203" max="8203" width="11.7109375" style="145" customWidth="1"/>
    <col min="8204" max="8204" width="7.140625" style="145" customWidth="1"/>
    <col min="8205" max="8205" width="6.5703125" style="145" customWidth="1"/>
    <col min="8206" max="8206" width="0.7109375" style="145" customWidth="1"/>
    <col min="8207" max="8207" width="11" style="145" customWidth="1"/>
    <col min="8208" max="8208" width="0" style="145" hidden="1" customWidth="1"/>
    <col min="8209" max="8209" width="11.7109375" style="145" customWidth="1"/>
    <col min="8210" max="8210" width="6.140625" style="145" customWidth="1"/>
    <col min="8211" max="8211" width="2.140625" style="145" customWidth="1"/>
    <col min="8212" max="8212" width="10.7109375" style="145" customWidth="1"/>
    <col min="8213" max="8213" width="2" style="145" customWidth="1"/>
    <col min="8214" max="8214" width="4" style="145" customWidth="1"/>
    <col min="8215" max="8215" width="3.7109375" style="145" customWidth="1"/>
    <col min="8216" max="8216" width="12.7109375" style="145" customWidth="1"/>
    <col min="8217" max="8217" width="16.7109375" style="145" customWidth="1"/>
    <col min="8218" max="8219" width="10.28515625" style="145" customWidth="1"/>
    <col min="8220" max="8220" width="4.42578125" style="145" customWidth="1"/>
    <col min="8221" max="8221" width="9.42578125" style="145" customWidth="1"/>
    <col min="8222" max="8222" width="10.140625" style="145" customWidth="1"/>
    <col min="8223" max="8229" width="4.42578125" style="145" customWidth="1"/>
    <col min="8230" max="8448" width="9.140625" style="145"/>
    <col min="8449" max="8449" width="0.85546875" style="145" customWidth="1"/>
    <col min="8450" max="8450" width="3.5703125" style="145" customWidth="1"/>
    <col min="8451" max="8451" width="2.5703125" style="145" customWidth="1"/>
    <col min="8452" max="8452" width="3.5703125" style="145" customWidth="1"/>
    <col min="8453" max="8453" width="4.85546875" style="145" customWidth="1"/>
    <col min="8454" max="8455" width="3.5703125" style="145" customWidth="1"/>
    <col min="8456" max="8456" width="2.85546875" style="145" customWidth="1"/>
    <col min="8457" max="8457" width="0" style="145" hidden="1" customWidth="1"/>
    <col min="8458" max="8458" width="11.140625" style="145" customWidth="1"/>
    <col min="8459" max="8459" width="11.7109375" style="145" customWidth="1"/>
    <col min="8460" max="8460" width="7.140625" style="145" customWidth="1"/>
    <col min="8461" max="8461" width="6.5703125" style="145" customWidth="1"/>
    <col min="8462" max="8462" width="0.7109375" style="145" customWidth="1"/>
    <col min="8463" max="8463" width="11" style="145" customWidth="1"/>
    <col min="8464" max="8464" width="0" style="145" hidden="1" customWidth="1"/>
    <col min="8465" max="8465" width="11.7109375" style="145" customWidth="1"/>
    <col min="8466" max="8466" width="6.140625" style="145" customWidth="1"/>
    <col min="8467" max="8467" width="2.140625" style="145" customWidth="1"/>
    <col min="8468" max="8468" width="10.7109375" style="145" customWidth="1"/>
    <col min="8469" max="8469" width="2" style="145" customWidth="1"/>
    <col min="8470" max="8470" width="4" style="145" customWidth="1"/>
    <col min="8471" max="8471" width="3.7109375" style="145" customWidth="1"/>
    <col min="8472" max="8472" width="12.7109375" style="145" customWidth="1"/>
    <col min="8473" max="8473" width="16.7109375" style="145" customWidth="1"/>
    <col min="8474" max="8475" width="10.28515625" style="145" customWidth="1"/>
    <col min="8476" max="8476" width="4.42578125" style="145" customWidth="1"/>
    <col min="8477" max="8477" width="9.42578125" style="145" customWidth="1"/>
    <col min="8478" max="8478" width="10.140625" style="145" customWidth="1"/>
    <col min="8479" max="8485" width="4.42578125" style="145" customWidth="1"/>
    <col min="8486" max="8704" width="9.140625" style="145"/>
    <col min="8705" max="8705" width="0.85546875" style="145" customWidth="1"/>
    <col min="8706" max="8706" width="3.5703125" style="145" customWidth="1"/>
    <col min="8707" max="8707" width="2.5703125" style="145" customWidth="1"/>
    <col min="8708" max="8708" width="3.5703125" style="145" customWidth="1"/>
    <col min="8709" max="8709" width="4.85546875" style="145" customWidth="1"/>
    <col min="8710" max="8711" width="3.5703125" style="145" customWidth="1"/>
    <col min="8712" max="8712" width="2.85546875" style="145" customWidth="1"/>
    <col min="8713" max="8713" width="0" style="145" hidden="1" customWidth="1"/>
    <col min="8714" max="8714" width="11.140625" style="145" customWidth="1"/>
    <col min="8715" max="8715" width="11.7109375" style="145" customWidth="1"/>
    <col min="8716" max="8716" width="7.140625" style="145" customWidth="1"/>
    <col min="8717" max="8717" width="6.5703125" style="145" customWidth="1"/>
    <col min="8718" max="8718" width="0.7109375" style="145" customWidth="1"/>
    <col min="8719" max="8719" width="11" style="145" customWidth="1"/>
    <col min="8720" max="8720" width="0" style="145" hidden="1" customWidth="1"/>
    <col min="8721" max="8721" width="11.7109375" style="145" customWidth="1"/>
    <col min="8722" max="8722" width="6.140625" style="145" customWidth="1"/>
    <col min="8723" max="8723" width="2.140625" style="145" customWidth="1"/>
    <col min="8724" max="8724" width="10.7109375" style="145" customWidth="1"/>
    <col min="8725" max="8725" width="2" style="145" customWidth="1"/>
    <col min="8726" max="8726" width="4" style="145" customWidth="1"/>
    <col min="8727" max="8727" width="3.7109375" style="145" customWidth="1"/>
    <col min="8728" max="8728" width="12.7109375" style="145" customWidth="1"/>
    <col min="8729" max="8729" width="16.7109375" style="145" customWidth="1"/>
    <col min="8730" max="8731" width="10.28515625" style="145" customWidth="1"/>
    <col min="8732" max="8732" width="4.42578125" style="145" customWidth="1"/>
    <col min="8733" max="8733" width="9.42578125" style="145" customWidth="1"/>
    <col min="8734" max="8734" width="10.140625" style="145" customWidth="1"/>
    <col min="8735" max="8741" width="4.42578125" style="145" customWidth="1"/>
    <col min="8742" max="8960" width="9.140625" style="145"/>
    <col min="8961" max="8961" width="0.85546875" style="145" customWidth="1"/>
    <col min="8962" max="8962" width="3.5703125" style="145" customWidth="1"/>
    <col min="8963" max="8963" width="2.5703125" style="145" customWidth="1"/>
    <col min="8964" max="8964" width="3.5703125" style="145" customWidth="1"/>
    <col min="8965" max="8965" width="4.85546875" style="145" customWidth="1"/>
    <col min="8966" max="8967" width="3.5703125" style="145" customWidth="1"/>
    <col min="8968" max="8968" width="2.85546875" style="145" customWidth="1"/>
    <col min="8969" max="8969" width="0" style="145" hidden="1" customWidth="1"/>
    <col min="8970" max="8970" width="11.140625" style="145" customWidth="1"/>
    <col min="8971" max="8971" width="11.7109375" style="145" customWidth="1"/>
    <col min="8972" max="8972" width="7.140625" style="145" customWidth="1"/>
    <col min="8973" max="8973" width="6.5703125" style="145" customWidth="1"/>
    <col min="8974" max="8974" width="0.7109375" style="145" customWidth="1"/>
    <col min="8975" max="8975" width="11" style="145" customWidth="1"/>
    <col min="8976" max="8976" width="0" style="145" hidden="1" customWidth="1"/>
    <col min="8977" max="8977" width="11.7109375" style="145" customWidth="1"/>
    <col min="8978" max="8978" width="6.140625" style="145" customWidth="1"/>
    <col min="8979" max="8979" width="2.140625" style="145" customWidth="1"/>
    <col min="8980" max="8980" width="10.7109375" style="145" customWidth="1"/>
    <col min="8981" max="8981" width="2" style="145" customWidth="1"/>
    <col min="8982" max="8982" width="4" style="145" customWidth="1"/>
    <col min="8983" max="8983" width="3.7109375" style="145" customWidth="1"/>
    <col min="8984" max="8984" width="12.7109375" style="145" customWidth="1"/>
    <col min="8985" max="8985" width="16.7109375" style="145" customWidth="1"/>
    <col min="8986" max="8987" width="10.28515625" style="145" customWidth="1"/>
    <col min="8988" max="8988" width="4.42578125" style="145" customWidth="1"/>
    <col min="8989" max="8989" width="9.42578125" style="145" customWidth="1"/>
    <col min="8990" max="8990" width="10.140625" style="145" customWidth="1"/>
    <col min="8991" max="8997" width="4.42578125" style="145" customWidth="1"/>
    <col min="8998" max="9216" width="9.140625" style="145"/>
    <col min="9217" max="9217" width="0.85546875" style="145" customWidth="1"/>
    <col min="9218" max="9218" width="3.5703125" style="145" customWidth="1"/>
    <col min="9219" max="9219" width="2.5703125" style="145" customWidth="1"/>
    <col min="9220" max="9220" width="3.5703125" style="145" customWidth="1"/>
    <col min="9221" max="9221" width="4.85546875" style="145" customWidth="1"/>
    <col min="9222" max="9223" width="3.5703125" style="145" customWidth="1"/>
    <col min="9224" max="9224" width="2.85546875" style="145" customWidth="1"/>
    <col min="9225" max="9225" width="0" style="145" hidden="1" customWidth="1"/>
    <col min="9226" max="9226" width="11.140625" style="145" customWidth="1"/>
    <col min="9227" max="9227" width="11.7109375" style="145" customWidth="1"/>
    <col min="9228" max="9228" width="7.140625" style="145" customWidth="1"/>
    <col min="9229" max="9229" width="6.5703125" style="145" customWidth="1"/>
    <col min="9230" max="9230" width="0.7109375" style="145" customWidth="1"/>
    <col min="9231" max="9231" width="11" style="145" customWidth="1"/>
    <col min="9232" max="9232" width="0" style="145" hidden="1" customWidth="1"/>
    <col min="9233" max="9233" width="11.7109375" style="145" customWidth="1"/>
    <col min="9234" max="9234" width="6.140625" style="145" customWidth="1"/>
    <col min="9235" max="9235" width="2.140625" style="145" customWidth="1"/>
    <col min="9236" max="9236" width="10.7109375" style="145" customWidth="1"/>
    <col min="9237" max="9237" width="2" style="145" customWidth="1"/>
    <col min="9238" max="9238" width="4" style="145" customWidth="1"/>
    <col min="9239" max="9239" width="3.7109375" style="145" customWidth="1"/>
    <col min="9240" max="9240" width="12.7109375" style="145" customWidth="1"/>
    <col min="9241" max="9241" width="16.7109375" style="145" customWidth="1"/>
    <col min="9242" max="9243" width="10.28515625" style="145" customWidth="1"/>
    <col min="9244" max="9244" width="4.42578125" style="145" customWidth="1"/>
    <col min="9245" max="9245" width="9.42578125" style="145" customWidth="1"/>
    <col min="9246" max="9246" width="10.140625" style="145" customWidth="1"/>
    <col min="9247" max="9253" width="4.42578125" style="145" customWidth="1"/>
    <col min="9254" max="9472" width="9.140625" style="145"/>
    <col min="9473" max="9473" width="0.85546875" style="145" customWidth="1"/>
    <col min="9474" max="9474" width="3.5703125" style="145" customWidth="1"/>
    <col min="9475" max="9475" width="2.5703125" style="145" customWidth="1"/>
    <col min="9476" max="9476" width="3.5703125" style="145" customWidth="1"/>
    <col min="9477" max="9477" width="4.85546875" style="145" customWidth="1"/>
    <col min="9478" max="9479" width="3.5703125" style="145" customWidth="1"/>
    <col min="9480" max="9480" width="2.85546875" style="145" customWidth="1"/>
    <col min="9481" max="9481" width="0" style="145" hidden="1" customWidth="1"/>
    <col min="9482" max="9482" width="11.140625" style="145" customWidth="1"/>
    <col min="9483" max="9483" width="11.7109375" style="145" customWidth="1"/>
    <col min="9484" max="9484" width="7.140625" style="145" customWidth="1"/>
    <col min="9485" max="9485" width="6.5703125" style="145" customWidth="1"/>
    <col min="9486" max="9486" width="0.7109375" style="145" customWidth="1"/>
    <col min="9487" max="9487" width="11" style="145" customWidth="1"/>
    <col min="9488" max="9488" width="0" style="145" hidden="1" customWidth="1"/>
    <col min="9489" max="9489" width="11.7109375" style="145" customWidth="1"/>
    <col min="9490" max="9490" width="6.140625" style="145" customWidth="1"/>
    <col min="9491" max="9491" width="2.140625" style="145" customWidth="1"/>
    <col min="9492" max="9492" width="10.7109375" style="145" customWidth="1"/>
    <col min="9493" max="9493" width="2" style="145" customWidth="1"/>
    <col min="9494" max="9494" width="4" style="145" customWidth="1"/>
    <col min="9495" max="9495" width="3.7109375" style="145" customWidth="1"/>
    <col min="9496" max="9496" width="12.7109375" style="145" customWidth="1"/>
    <col min="9497" max="9497" width="16.7109375" style="145" customWidth="1"/>
    <col min="9498" max="9499" width="10.28515625" style="145" customWidth="1"/>
    <col min="9500" max="9500" width="4.42578125" style="145" customWidth="1"/>
    <col min="9501" max="9501" width="9.42578125" style="145" customWidth="1"/>
    <col min="9502" max="9502" width="10.140625" style="145" customWidth="1"/>
    <col min="9503" max="9509" width="4.42578125" style="145" customWidth="1"/>
    <col min="9510" max="9728" width="9.140625" style="145"/>
    <col min="9729" max="9729" width="0.85546875" style="145" customWidth="1"/>
    <col min="9730" max="9730" width="3.5703125" style="145" customWidth="1"/>
    <col min="9731" max="9731" width="2.5703125" style="145" customWidth="1"/>
    <col min="9732" max="9732" width="3.5703125" style="145" customWidth="1"/>
    <col min="9733" max="9733" width="4.85546875" style="145" customWidth="1"/>
    <col min="9734" max="9735" width="3.5703125" style="145" customWidth="1"/>
    <col min="9736" max="9736" width="2.85546875" style="145" customWidth="1"/>
    <col min="9737" max="9737" width="0" style="145" hidden="1" customWidth="1"/>
    <col min="9738" max="9738" width="11.140625" style="145" customWidth="1"/>
    <col min="9739" max="9739" width="11.7109375" style="145" customWidth="1"/>
    <col min="9740" max="9740" width="7.140625" style="145" customWidth="1"/>
    <col min="9741" max="9741" width="6.5703125" style="145" customWidth="1"/>
    <col min="9742" max="9742" width="0.7109375" style="145" customWidth="1"/>
    <col min="9743" max="9743" width="11" style="145" customWidth="1"/>
    <col min="9744" max="9744" width="0" style="145" hidden="1" customWidth="1"/>
    <col min="9745" max="9745" width="11.7109375" style="145" customWidth="1"/>
    <col min="9746" max="9746" width="6.140625" style="145" customWidth="1"/>
    <col min="9747" max="9747" width="2.140625" style="145" customWidth="1"/>
    <col min="9748" max="9748" width="10.7109375" style="145" customWidth="1"/>
    <col min="9749" max="9749" width="2" style="145" customWidth="1"/>
    <col min="9750" max="9750" width="4" style="145" customWidth="1"/>
    <col min="9751" max="9751" width="3.7109375" style="145" customWidth="1"/>
    <col min="9752" max="9752" width="12.7109375" style="145" customWidth="1"/>
    <col min="9753" max="9753" width="16.7109375" style="145" customWidth="1"/>
    <col min="9754" max="9755" width="10.28515625" style="145" customWidth="1"/>
    <col min="9756" max="9756" width="4.42578125" style="145" customWidth="1"/>
    <col min="9757" max="9757" width="9.42578125" style="145" customWidth="1"/>
    <col min="9758" max="9758" width="10.140625" style="145" customWidth="1"/>
    <col min="9759" max="9765" width="4.42578125" style="145" customWidth="1"/>
    <col min="9766" max="9984" width="9.140625" style="145"/>
    <col min="9985" max="9985" width="0.85546875" style="145" customWidth="1"/>
    <col min="9986" max="9986" width="3.5703125" style="145" customWidth="1"/>
    <col min="9987" max="9987" width="2.5703125" style="145" customWidth="1"/>
    <col min="9988" max="9988" width="3.5703125" style="145" customWidth="1"/>
    <col min="9989" max="9989" width="4.85546875" style="145" customWidth="1"/>
    <col min="9990" max="9991" width="3.5703125" style="145" customWidth="1"/>
    <col min="9992" max="9992" width="2.85546875" style="145" customWidth="1"/>
    <col min="9993" max="9993" width="0" style="145" hidden="1" customWidth="1"/>
    <col min="9994" max="9994" width="11.140625" style="145" customWidth="1"/>
    <col min="9995" max="9995" width="11.7109375" style="145" customWidth="1"/>
    <col min="9996" max="9996" width="7.140625" style="145" customWidth="1"/>
    <col min="9997" max="9997" width="6.5703125" style="145" customWidth="1"/>
    <col min="9998" max="9998" width="0.7109375" style="145" customWidth="1"/>
    <col min="9999" max="9999" width="11" style="145" customWidth="1"/>
    <col min="10000" max="10000" width="0" style="145" hidden="1" customWidth="1"/>
    <col min="10001" max="10001" width="11.7109375" style="145" customWidth="1"/>
    <col min="10002" max="10002" width="6.140625" style="145" customWidth="1"/>
    <col min="10003" max="10003" width="2.140625" style="145" customWidth="1"/>
    <col min="10004" max="10004" width="10.7109375" style="145" customWidth="1"/>
    <col min="10005" max="10005" width="2" style="145" customWidth="1"/>
    <col min="10006" max="10006" width="4" style="145" customWidth="1"/>
    <col min="10007" max="10007" width="3.7109375" style="145" customWidth="1"/>
    <col min="10008" max="10008" width="12.7109375" style="145" customWidth="1"/>
    <col min="10009" max="10009" width="16.7109375" style="145" customWidth="1"/>
    <col min="10010" max="10011" width="10.28515625" style="145" customWidth="1"/>
    <col min="10012" max="10012" width="4.42578125" style="145" customWidth="1"/>
    <col min="10013" max="10013" width="9.42578125" style="145" customWidth="1"/>
    <col min="10014" max="10014" width="10.140625" style="145" customWidth="1"/>
    <col min="10015" max="10021" width="4.42578125" style="145" customWidth="1"/>
    <col min="10022" max="10240" width="9.140625" style="145"/>
    <col min="10241" max="10241" width="0.85546875" style="145" customWidth="1"/>
    <col min="10242" max="10242" width="3.5703125" style="145" customWidth="1"/>
    <col min="10243" max="10243" width="2.5703125" style="145" customWidth="1"/>
    <col min="10244" max="10244" width="3.5703125" style="145" customWidth="1"/>
    <col min="10245" max="10245" width="4.85546875" style="145" customWidth="1"/>
    <col min="10246" max="10247" width="3.5703125" style="145" customWidth="1"/>
    <col min="10248" max="10248" width="2.85546875" style="145" customWidth="1"/>
    <col min="10249" max="10249" width="0" style="145" hidden="1" customWidth="1"/>
    <col min="10250" max="10250" width="11.140625" style="145" customWidth="1"/>
    <col min="10251" max="10251" width="11.7109375" style="145" customWidth="1"/>
    <col min="10252" max="10252" width="7.140625" style="145" customWidth="1"/>
    <col min="10253" max="10253" width="6.5703125" style="145" customWidth="1"/>
    <col min="10254" max="10254" width="0.7109375" style="145" customWidth="1"/>
    <col min="10255" max="10255" width="11" style="145" customWidth="1"/>
    <col min="10256" max="10256" width="0" style="145" hidden="1" customWidth="1"/>
    <col min="10257" max="10257" width="11.7109375" style="145" customWidth="1"/>
    <col min="10258" max="10258" width="6.140625" style="145" customWidth="1"/>
    <col min="10259" max="10259" width="2.140625" style="145" customWidth="1"/>
    <col min="10260" max="10260" width="10.7109375" style="145" customWidth="1"/>
    <col min="10261" max="10261" width="2" style="145" customWidth="1"/>
    <col min="10262" max="10262" width="4" style="145" customWidth="1"/>
    <col min="10263" max="10263" width="3.7109375" style="145" customWidth="1"/>
    <col min="10264" max="10264" width="12.7109375" style="145" customWidth="1"/>
    <col min="10265" max="10265" width="16.7109375" style="145" customWidth="1"/>
    <col min="10266" max="10267" width="10.28515625" style="145" customWidth="1"/>
    <col min="10268" max="10268" width="4.42578125" style="145" customWidth="1"/>
    <col min="10269" max="10269" width="9.42578125" style="145" customWidth="1"/>
    <col min="10270" max="10270" width="10.140625" style="145" customWidth="1"/>
    <col min="10271" max="10277" width="4.42578125" style="145" customWidth="1"/>
    <col min="10278" max="10496" width="9.140625" style="145"/>
    <col min="10497" max="10497" width="0.85546875" style="145" customWidth="1"/>
    <col min="10498" max="10498" width="3.5703125" style="145" customWidth="1"/>
    <col min="10499" max="10499" width="2.5703125" style="145" customWidth="1"/>
    <col min="10500" max="10500" width="3.5703125" style="145" customWidth="1"/>
    <col min="10501" max="10501" width="4.85546875" style="145" customWidth="1"/>
    <col min="10502" max="10503" width="3.5703125" style="145" customWidth="1"/>
    <col min="10504" max="10504" width="2.85546875" style="145" customWidth="1"/>
    <col min="10505" max="10505" width="0" style="145" hidden="1" customWidth="1"/>
    <col min="10506" max="10506" width="11.140625" style="145" customWidth="1"/>
    <col min="10507" max="10507" width="11.7109375" style="145" customWidth="1"/>
    <col min="10508" max="10508" width="7.140625" style="145" customWidth="1"/>
    <col min="10509" max="10509" width="6.5703125" style="145" customWidth="1"/>
    <col min="10510" max="10510" width="0.7109375" style="145" customWidth="1"/>
    <col min="10511" max="10511" width="11" style="145" customWidth="1"/>
    <col min="10512" max="10512" width="0" style="145" hidden="1" customWidth="1"/>
    <col min="10513" max="10513" width="11.7109375" style="145" customWidth="1"/>
    <col min="10514" max="10514" width="6.140625" style="145" customWidth="1"/>
    <col min="10515" max="10515" width="2.140625" style="145" customWidth="1"/>
    <col min="10516" max="10516" width="10.7109375" style="145" customWidth="1"/>
    <col min="10517" max="10517" width="2" style="145" customWidth="1"/>
    <col min="10518" max="10518" width="4" style="145" customWidth="1"/>
    <col min="10519" max="10519" width="3.7109375" style="145" customWidth="1"/>
    <col min="10520" max="10520" width="12.7109375" style="145" customWidth="1"/>
    <col min="10521" max="10521" width="16.7109375" style="145" customWidth="1"/>
    <col min="10522" max="10523" width="10.28515625" style="145" customWidth="1"/>
    <col min="10524" max="10524" width="4.42578125" style="145" customWidth="1"/>
    <col min="10525" max="10525" width="9.42578125" style="145" customWidth="1"/>
    <col min="10526" max="10526" width="10.140625" style="145" customWidth="1"/>
    <col min="10527" max="10533" width="4.42578125" style="145" customWidth="1"/>
    <col min="10534" max="10752" width="9.140625" style="145"/>
    <col min="10753" max="10753" width="0.85546875" style="145" customWidth="1"/>
    <col min="10754" max="10754" width="3.5703125" style="145" customWidth="1"/>
    <col min="10755" max="10755" width="2.5703125" style="145" customWidth="1"/>
    <col min="10756" max="10756" width="3.5703125" style="145" customWidth="1"/>
    <col min="10757" max="10757" width="4.85546875" style="145" customWidth="1"/>
    <col min="10758" max="10759" width="3.5703125" style="145" customWidth="1"/>
    <col min="10760" max="10760" width="2.85546875" style="145" customWidth="1"/>
    <col min="10761" max="10761" width="0" style="145" hidden="1" customWidth="1"/>
    <col min="10762" max="10762" width="11.140625" style="145" customWidth="1"/>
    <col min="10763" max="10763" width="11.7109375" style="145" customWidth="1"/>
    <col min="10764" max="10764" width="7.140625" style="145" customWidth="1"/>
    <col min="10765" max="10765" width="6.5703125" style="145" customWidth="1"/>
    <col min="10766" max="10766" width="0.7109375" style="145" customWidth="1"/>
    <col min="10767" max="10767" width="11" style="145" customWidth="1"/>
    <col min="10768" max="10768" width="0" style="145" hidden="1" customWidth="1"/>
    <col min="10769" max="10769" width="11.7109375" style="145" customWidth="1"/>
    <col min="10770" max="10770" width="6.140625" style="145" customWidth="1"/>
    <col min="10771" max="10771" width="2.140625" style="145" customWidth="1"/>
    <col min="10772" max="10772" width="10.7109375" style="145" customWidth="1"/>
    <col min="10773" max="10773" width="2" style="145" customWidth="1"/>
    <col min="10774" max="10774" width="4" style="145" customWidth="1"/>
    <col min="10775" max="10775" width="3.7109375" style="145" customWidth="1"/>
    <col min="10776" max="10776" width="12.7109375" style="145" customWidth="1"/>
    <col min="10777" max="10777" width="16.7109375" style="145" customWidth="1"/>
    <col min="10778" max="10779" width="10.28515625" style="145" customWidth="1"/>
    <col min="10780" max="10780" width="4.42578125" style="145" customWidth="1"/>
    <col min="10781" max="10781" width="9.42578125" style="145" customWidth="1"/>
    <col min="10782" max="10782" width="10.140625" style="145" customWidth="1"/>
    <col min="10783" max="10789" width="4.42578125" style="145" customWidth="1"/>
    <col min="10790" max="11008" width="9.140625" style="145"/>
    <col min="11009" max="11009" width="0.85546875" style="145" customWidth="1"/>
    <col min="11010" max="11010" width="3.5703125" style="145" customWidth="1"/>
    <col min="11011" max="11011" width="2.5703125" style="145" customWidth="1"/>
    <col min="11012" max="11012" width="3.5703125" style="145" customWidth="1"/>
    <col min="11013" max="11013" width="4.85546875" style="145" customWidth="1"/>
    <col min="11014" max="11015" width="3.5703125" style="145" customWidth="1"/>
    <col min="11016" max="11016" width="2.85546875" style="145" customWidth="1"/>
    <col min="11017" max="11017" width="0" style="145" hidden="1" customWidth="1"/>
    <col min="11018" max="11018" width="11.140625" style="145" customWidth="1"/>
    <col min="11019" max="11019" width="11.7109375" style="145" customWidth="1"/>
    <col min="11020" max="11020" width="7.140625" style="145" customWidth="1"/>
    <col min="11021" max="11021" width="6.5703125" style="145" customWidth="1"/>
    <col min="11022" max="11022" width="0.7109375" style="145" customWidth="1"/>
    <col min="11023" max="11023" width="11" style="145" customWidth="1"/>
    <col min="11024" max="11024" width="0" style="145" hidden="1" customWidth="1"/>
    <col min="11025" max="11025" width="11.7109375" style="145" customWidth="1"/>
    <col min="11026" max="11026" width="6.140625" style="145" customWidth="1"/>
    <col min="11027" max="11027" width="2.140625" style="145" customWidth="1"/>
    <col min="11028" max="11028" width="10.7109375" style="145" customWidth="1"/>
    <col min="11029" max="11029" width="2" style="145" customWidth="1"/>
    <col min="11030" max="11030" width="4" style="145" customWidth="1"/>
    <col min="11031" max="11031" width="3.7109375" style="145" customWidth="1"/>
    <col min="11032" max="11032" width="12.7109375" style="145" customWidth="1"/>
    <col min="11033" max="11033" width="16.7109375" style="145" customWidth="1"/>
    <col min="11034" max="11035" width="10.28515625" style="145" customWidth="1"/>
    <col min="11036" max="11036" width="4.42578125" style="145" customWidth="1"/>
    <col min="11037" max="11037" width="9.42578125" style="145" customWidth="1"/>
    <col min="11038" max="11038" width="10.140625" style="145" customWidth="1"/>
    <col min="11039" max="11045" width="4.42578125" style="145" customWidth="1"/>
    <col min="11046" max="11264" width="9.140625" style="145"/>
    <col min="11265" max="11265" width="0.85546875" style="145" customWidth="1"/>
    <col min="11266" max="11266" width="3.5703125" style="145" customWidth="1"/>
    <col min="11267" max="11267" width="2.5703125" style="145" customWidth="1"/>
    <col min="11268" max="11268" width="3.5703125" style="145" customWidth="1"/>
    <col min="11269" max="11269" width="4.85546875" style="145" customWidth="1"/>
    <col min="11270" max="11271" width="3.5703125" style="145" customWidth="1"/>
    <col min="11272" max="11272" width="2.85546875" style="145" customWidth="1"/>
    <col min="11273" max="11273" width="0" style="145" hidden="1" customWidth="1"/>
    <col min="11274" max="11274" width="11.140625" style="145" customWidth="1"/>
    <col min="11275" max="11275" width="11.7109375" style="145" customWidth="1"/>
    <col min="11276" max="11276" width="7.140625" style="145" customWidth="1"/>
    <col min="11277" max="11277" width="6.5703125" style="145" customWidth="1"/>
    <col min="11278" max="11278" width="0.7109375" style="145" customWidth="1"/>
    <col min="11279" max="11279" width="11" style="145" customWidth="1"/>
    <col min="11280" max="11280" width="0" style="145" hidden="1" customWidth="1"/>
    <col min="11281" max="11281" width="11.7109375" style="145" customWidth="1"/>
    <col min="11282" max="11282" width="6.140625" style="145" customWidth="1"/>
    <col min="11283" max="11283" width="2.140625" style="145" customWidth="1"/>
    <col min="11284" max="11284" width="10.7109375" style="145" customWidth="1"/>
    <col min="11285" max="11285" width="2" style="145" customWidth="1"/>
    <col min="11286" max="11286" width="4" style="145" customWidth="1"/>
    <col min="11287" max="11287" width="3.7109375" style="145" customWidth="1"/>
    <col min="11288" max="11288" width="12.7109375" style="145" customWidth="1"/>
    <col min="11289" max="11289" width="16.7109375" style="145" customWidth="1"/>
    <col min="11290" max="11291" width="10.28515625" style="145" customWidth="1"/>
    <col min="11292" max="11292" width="4.42578125" style="145" customWidth="1"/>
    <col min="11293" max="11293" width="9.42578125" style="145" customWidth="1"/>
    <col min="11294" max="11294" width="10.140625" style="145" customWidth="1"/>
    <col min="11295" max="11301" width="4.42578125" style="145" customWidth="1"/>
    <col min="11302" max="11520" width="9.140625" style="145"/>
    <col min="11521" max="11521" width="0.85546875" style="145" customWidth="1"/>
    <col min="11522" max="11522" width="3.5703125" style="145" customWidth="1"/>
    <col min="11523" max="11523" width="2.5703125" style="145" customWidth="1"/>
    <col min="11524" max="11524" width="3.5703125" style="145" customWidth="1"/>
    <col min="11525" max="11525" width="4.85546875" style="145" customWidth="1"/>
    <col min="11526" max="11527" width="3.5703125" style="145" customWidth="1"/>
    <col min="11528" max="11528" width="2.85546875" style="145" customWidth="1"/>
    <col min="11529" max="11529" width="0" style="145" hidden="1" customWidth="1"/>
    <col min="11530" max="11530" width="11.140625" style="145" customWidth="1"/>
    <col min="11531" max="11531" width="11.7109375" style="145" customWidth="1"/>
    <col min="11532" max="11532" width="7.140625" style="145" customWidth="1"/>
    <col min="11533" max="11533" width="6.5703125" style="145" customWidth="1"/>
    <col min="11534" max="11534" width="0.7109375" style="145" customWidth="1"/>
    <col min="11535" max="11535" width="11" style="145" customWidth="1"/>
    <col min="11536" max="11536" width="0" style="145" hidden="1" customWidth="1"/>
    <col min="11537" max="11537" width="11.7109375" style="145" customWidth="1"/>
    <col min="11538" max="11538" width="6.140625" style="145" customWidth="1"/>
    <col min="11539" max="11539" width="2.140625" style="145" customWidth="1"/>
    <col min="11540" max="11540" width="10.7109375" style="145" customWidth="1"/>
    <col min="11541" max="11541" width="2" style="145" customWidth="1"/>
    <col min="11542" max="11542" width="4" style="145" customWidth="1"/>
    <col min="11543" max="11543" width="3.7109375" style="145" customWidth="1"/>
    <col min="11544" max="11544" width="12.7109375" style="145" customWidth="1"/>
    <col min="11545" max="11545" width="16.7109375" style="145" customWidth="1"/>
    <col min="11546" max="11547" width="10.28515625" style="145" customWidth="1"/>
    <col min="11548" max="11548" width="4.42578125" style="145" customWidth="1"/>
    <col min="11549" max="11549" width="9.42578125" style="145" customWidth="1"/>
    <col min="11550" max="11550" width="10.140625" style="145" customWidth="1"/>
    <col min="11551" max="11557" width="4.42578125" style="145" customWidth="1"/>
    <col min="11558" max="11776" width="9.140625" style="145"/>
    <col min="11777" max="11777" width="0.85546875" style="145" customWidth="1"/>
    <col min="11778" max="11778" width="3.5703125" style="145" customWidth="1"/>
    <col min="11779" max="11779" width="2.5703125" style="145" customWidth="1"/>
    <col min="11780" max="11780" width="3.5703125" style="145" customWidth="1"/>
    <col min="11781" max="11781" width="4.85546875" style="145" customWidth="1"/>
    <col min="11782" max="11783" width="3.5703125" style="145" customWidth="1"/>
    <col min="11784" max="11784" width="2.85546875" style="145" customWidth="1"/>
    <col min="11785" max="11785" width="0" style="145" hidden="1" customWidth="1"/>
    <col min="11786" max="11786" width="11.140625" style="145" customWidth="1"/>
    <col min="11787" max="11787" width="11.7109375" style="145" customWidth="1"/>
    <col min="11788" max="11788" width="7.140625" style="145" customWidth="1"/>
    <col min="11789" max="11789" width="6.5703125" style="145" customWidth="1"/>
    <col min="11790" max="11790" width="0.7109375" style="145" customWidth="1"/>
    <col min="11791" max="11791" width="11" style="145" customWidth="1"/>
    <col min="11792" max="11792" width="0" style="145" hidden="1" customWidth="1"/>
    <col min="11793" max="11793" width="11.7109375" style="145" customWidth="1"/>
    <col min="11794" max="11794" width="6.140625" style="145" customWidth="1"/>
    <col min="11795" max="11795" width="2.140625" style="145" customWidth="1"/>
    <col min="11796" max="11796" width="10.7109375" style="145" customWidth="1"/>
    <col min="11797" max="11797" width="2" style="145" customWidth="1"/>
    <col min="11798" max="11798" width="4" style="145" customWidth="1"/>
    <col min="11799" max="11799" width="3.7109375" style="145" customWidth="1"/>
    <col min="11800" max="11800" width="12.7109375" style="145" customWidth="1"/>
    <col min="11801" max="11801" width="16.7109375" style="145" customWidth="1"/>
    <col min="11802" max="11803" width="10.28515625" style="145" customWidth="1"/>
    <col min="11804" max="11804" width="4.42578125" style="145" customWidth="1"/>
    <col min="11805" max="11805" width="9.42578125" style="145" customWidth="1"/>
    <col min="11806" max="11806" width="10.140625" style="145" customWidth="1"/>
    <col min="11807" max="11813" width="4.42578125" style="145" customWidth="1"/>
    <col min="11814" max="12032" width="9.140625" style="145"/>
    <col min="12033" max="12033" width="0.85546875" style="145" customWidth="1"/>
    <col min="12034" max="12034" width="3.5703125" style="145" customWidth="1"/>
    <col min="12035" max="12035" width="2.5703125" style="145" customWidth="1"/>
    <col min="12036" max="12036" width="3.5703125" style="145" customWidth="1"/>
    <col min="12037" max="12037" width="4.85546875" style="145" customWidth="1"/>
    <col min="12038" max="12039" width="3.5703125" style="145" customWidth="1"/>
    <col min="12040" max="12040" width="2.85546875" style="145" customWidth="1"/>
    <col min="12041" max="12041" width="0" style="145" hidden="1" customWidth="1"/>
    <col min="12042" max="12042" width="11.140625" style="145" customWidth="1"/>
    <col min="12043" max="12043" width="11.7109375" style="145" customWidth="1"/>
    <col min="12044" max="12044" width="7.140625" style="145" customWidth="1"/>
    <col min="12045" max="12045" width="6.5703125" style="145" customWidth="1"/>
    <col min="12046" max="12046" width="0.7109375" style="145" customWidth="1"/>
    <col min="12047" max="12047" width="11" style="145" customWidth="1"/>
    <col min="12048" max="12048" width="0" style="145" hidden="1" customWidth="1"/>
    <col min="12049" max="12049" width="11.7109375" style="145" customWidth="1"/>
    <col min="12050" max="12050" width="6.140625" style="145" customWidth="1"/>
    <col min="12051" max="12051" width="2.140625" style="145" customWidth="1"/>
    <col min="12052" max="12052" width="10.7109375" style="145" customWidth="1"/>
    <col min="12053" max="12053" width="2" style="145" customWidth="1"/>
    <col min="12054" max="12054" width="4" style="145" customWidth="1"/>
    <col min="12055" max="12055" width="3.7109375" style="145" customWidth="1"/>
    <col min="12056" max="12056" width="12.7109375" style="145" customWidth="1"/>
    <col min="12057" max="12057" width="16.7109375" style="145" customWidth="1"/>
    <col min="12058" max="12059" width="10.28515625" style="145" customWidth="1"/>
    <col min="12060" max="12060" width="4.42578125" style="145" customWidth="1"/>
    <col min="12061" max="12061" width="9.42578125" style="145" customWidth="1"/>
    <col min="12062" max="12062" width="10.140625" style="145" customWidth="1"/>
    <col min="12063" max="12069" width="4.42578125" style="145" customWidth="1"/>
    <col min="12070" max="12288" width="9.140625" style="145"/>
    <col min="12289" max="12289" width="0.85546875" style="145" customWidth="1"/>
    <col min="12290" max="12290" width="3.5703125" style="145" customWidth="1"/>
    <col min="12291" max="12291" width="2.5703125" style="145" customWidth="1"/>
    <col min="12292" max="12292" width="3.5703125" style="145" customWidth="1"/>
    <col min="12293" max="12293" width="4.85546875" style="145" customWidth="1"/>
    <col min="12294" max="12295" width="3.5703125" style="145" customWidth="1"/>
    <col min="12296" max="12296" width="2.85546875" style="145" customWidth="1"/>
    <col min="12297" max="12297" width="0" style="145" hidden="1" customWidth="1"/>
    <col min="12298" max="12298" width="11.140625" style="145" customWidth="1"/>
    <col min="12299" max="12299" width="11.7109375" style="145" customWidth="1"/>
    <col min="12300" max="12300" width="7.140625" style="145" customWidth="1"/>
    <col min="12301" max="12301" width="6.5703125" style="145" customWidth="1"/>
    <col min="12302" max="12302" width="0.7109375" style="145" customWidth="1"/>
    <col min="12303" max="12303" width="11" style="145" customWidth="1"/>
    <col min="12304" max="12304" width="0" style="145" hidden="1" customWidth="1"/>
    <col min="12305" max="12305" width="11.7109375" style="145" customWidth="1"/>
    <col min="12306" max="12306" width="6.140625" style="145" customWidth="1"/>
    <col min="12307" max="12307" width="2.140625" style="145" customWidth="1"/>
    <col min="12308" max="12308" width="10.7109375" style="145" customWidth="1"/>
    <col min="12309" max="12309" width="2" style="145" customWidth="1"/>
    <col min="12310" max="12310" width="4" style="145" customWidth="1"/>
    <col min="12311" max="12311" width="3.7109375" style="145" customWidth="1"/>
    <col min="12312" max="12312" width="12.7109375" style="145" customWidth="1"/>
    <col min="12313" max="12313" width="16.7109375" style="145" customWidth="1"/>
    <col min="12314" max="12315" width="10.28515625" style="145" customWidth="1"/>
    <col min="12316" max="12316" width="4.42578125" style="145" customWidth="1"/>
    <col min="12317" max="12317" width="9.42578125" style="145" customWidth="1"/>
    <col min="12318" max="12318" width="10.140625" style="145" customWidth="1"/>
    <col min="12319" max="12325" width="4.42578125" style="145" customWidth="1"/>
    <col min="12326" max="12544" width="9.140625" style="145"/>
    <col min="12545" max="12545" width="0.85546875" style="145" customWidth="1"/>
    <col min="12546" max="12546" width="3.5703125" style="145" customWidth="1"/>
    <col min="12547" max="12547" width="2.5703125" style="145" customWidth="1"/>
    <col min="12548" max="12548" width="3.5703125" style="145" customWidth="1"/>
    <col min="12549" max="12549" width="4.85546875" style="145" customWidth="1"/>
    <col min="12550" max="12551" width="3.5703125" style="145" customWidth="1"/>
    <col min="12552" max="12552" width="2.85546875" style="145" customWidth="1"/>
    <col min="12553" max="12553" width="0" style="145" hidden="1" customWidth="1"/>
    <col min="12554" max="12554" width="11.140625" style="145" customWidth="1"/>
    <col min="12555" max="12555" width="11.7109375" style="145" customWidth="1"/>
    <col min="12556" max="12556" width="7.140625" style="145" customWidth="1"/>
    <col min="12557" max="12557" width="6.5703125" style="145" customWidth="1"/>
    <col min="12558" max="12558" width="0.7109375" style="145" customWidth="1"/>
    <col min="12559" max="12559" width="11" style="145" customWidth="1"/>
    <col min="12560" max="12560" width="0" style="145" hidden="1" customWidth="1"/>
    <col min="12561" max="12561" width="11.7109375" style="145" customWidth="1"/>
    <col min="12562" max="12562" width="6.140625" style="145" customWidth="1"/>
    <col min="12563" max="12563" width="2.140625" style="145" customWidth="1"/>
    <col min="12564" max="12564" width="10.7109375" style="145" customWidth="1"/>
    <col min="12565" max="12565" width="2" style="145" customWidth="1"/>
    <col min="12566" max="12566" width="4" style="145" customWidth="1"/>
    <col min="12567" max="12567" width="3.7109375" style="145" customWidth="1"/>
    <col min="12568" max="12568" width="12.7109375" style="145" customWidth="1"/>
    <col min="12569" max="12569" width="16.7109375" style="145" customWidth="1"/>
    <col min="12570" max="12571" width="10.28515625" style="145" customWidth="1"/>
    <col min="12572" max="12572" width="4.42578125" style="145" customWidth="1"/>
    <col min="12573" max="12573" width="9.42578125" style="145" customWidth="1"/>
    <col min="12574" max="12574" width="10.140625" style="145" customWidth="1"/>
    <col min="12575" max="12581" width="4.42578125" style="145" customWidth="1"/>
    <col min="12582" max="12800" width="9.140625" style="145"/>
    <col min="12801" max="12801" width="0.85546875" style="145" customWidth="1"/>
    <col min="12802" max="12802" width="3.5703125" style="145" customWidth="1"/>
    <col min="12803" max="12803" width="2.5703125" style="145" customWidth="1"/>
    <col min="12804" max="12804" width="3.5703125" style="145" customWidth="1"/>
    <col min="12805" max="12805" width="4.85546875" style="145" customWidth="1"/>
    <col min="12806" max="12807" width="3.5703125" style="145" customWidth="1"/>
    <col min="12808" max="12808" width="2.85546875" style="145" customWidth="1"/>
    <col min="12809" max="12809" width="0" style="145" hidden="1" customWidth="1"/>
    <col min="12810" max="12810" width="11.140625" style="145" customWidth="1"/>
    <col min="12811" max="12811" width="11.7109375" style="145" customWidth="1"/>
    <col min="12812" max="12812" width="7.140625" style="145" customWidth="1"/>
    <col min="12813" max="12813" width="6.5703125" style="145" customWidth="1"/>
    <col min="12814" max="12814" width="0.7109375" style="145" customWidth="1"/>
    <col min="12815" max="12815" width="11" style="145" customWidth="1"/>
    <col min="12816" max="12816" width="0" style="145" hidden="1" customWidth="1"/>
    <col min="12817" max="12817" width="11.7109375" style="145" customWidth="1"/>
    <col min="12818" max="12818" width="6.140625" style="145" customWidth="1"/>
    <col min="12819" max="12819" width="2.140625" style="145" customWidth="1"/>
    <col min="12820" max="12820" width="10.7109375" style="145" customWidth="1"/>
    <col min="12821" max="12821" width="2" style="145" customWidth="1"/>
    <col min="12822" max="12822" width="4" style="145" customWidth="1"/>
    <col min="12823" max="12823" width="3.7109375" style="145" customWidth="1"/>
    <col min="12824" max="12824" width="12.7109375" style="145" customWidth="1"/>
    <col min="12825" max="12825" width="16.7109375" style="145" customWidth="1"/>
    <col min="12826" max="12827" width="10.28515625" style="145" customWidth="1"/>
    <col min="12828" max="12828" width="4.42578125" style="145" customWidth="1"/>
    <col min="12829" max="12829" width="9.42578125" style="145" customWidth="1"/>
    <col min="12830" max="12830" width="10.140625" style="145" customWidth="1"/>
    <col min="12831" max="12837" width="4.42578125" style="145" customWidth="1"/>
    <col min="12838" max="13056" width="9.140625" style="145"/>
    <col min="13057" max="13057" width="0.85546875" style="145" customWidth="1"/>
    <col min="13058" max="13058" width="3.5703125" style="145" customWidth="1"/>
    <col min="13059" max="13059" width="2.5703125" style="145" customWidth="1"/>
    <col min="13060" max="13060" width="3.5703125" style="145" customWidth="1"/>
    <col min="13061" max="13061" width="4.85546875" style="145" customWidth="1"/>
    <col min="13062" max="13063" width="3.5703125" style="145" customWidth="1"/>
    <col min="13064" max="13064" width="2.85546875" style="145" customWidth="1"/>
    <col min="13065" max="13065" width="0" style="145" hidden="1" customWidth="1"/>
    <col min="13066" max="13066" width="11.140625" style="145" customWidth="1"/>
    <col min="13067" max="13067" width="11.7109375" style="145" customWidth="1"/>
    <col min="13068" max="13068" width="7.140625" style="145" customWidth="1"/>
    <col min="13069" max="13069" width="6.5703125" style="145" customWidth="1"/>
    <col min="13070" max="13070" width="0.7109375" style="145" customWidth="1"/>
    <col min="13071" max="13071" width="11" style="145" customWidth="1"/>
    <col min="13072" max="13072" width="0" style="145" hidden="1" customWidth="1"/>
    <col min="13073" max="13073" width="11.7109375" style="145" customWidth="1"/>
    <col min="13074" max="13074" width="6.140625" style="145" customWidth="1"/>
    <col min="13075" max="13075" width="2.140625" style="145" customWidth="1"/>
    <col min="13076" max="13076" width="10.7109375" style="145" customWidth="1"/>
    <col min="13077" max="13077" width="2" style="145" customWidth="1"/>
    <col min="13078" max="13078" width="4" style="145" customWidth="1"/>
    <col min="13079" max="13079" width="3.7109375" style="145" customWidth="1"/>
    <col min="13080" max="13080" width="12.7109375" style="145" customWidth="1"/>
    <col min="13081" max="13081" width="16.7109375" style="145" customWidth="1"/>
    <col min="13082" max="13083" width="10.28515625" style="145" customWidth="1"/>
    <col min="13084" max="13084" width="4.42578125" style="145" customWidth="1"/>
    <col min="13085" max="13085" width="9.42578125" style="145" customWidth="1"/>
    <col min="13086" max="13086" width="10.140625" style="145" customWidth="1"/>
    <col min="13087" max="13093" width="4.42578125" style="145" customWidth="1"/>
    <col min="13094" max="13312" width="9.140625" style="145"/>
    <col min="13313" max="13313" width="0.85546875" style="145" customWidth="1"/>
    <col min="13314" max="13314" width="3.5703125" style="145" customWidth="1"/>
    <col min="13315" max="13315" width="2.5703125" style="145" customWidth="1"/>
    <col min="13316" max="13316" width="3.5703125" style="145" customWidth="1"/>
    <col min="13317" max="13317" width="4.85546875" style="145" customWidth="1"/>
    <col min="13318" max="13319" width="3.5703125" style="145" customWidth="1"/>
    <col min="13320" max="13320" width="2.85546875" style="145" customWidth="1"/>
    <col min="13321" max="13321" width="0" style="145" hidden="1" customWidth="1"/>
    <col min="13322" max="13322" width="11.140625" style="145" customWidth="1"/>
    <col min="13323" max="13323" width="11.7109375" style="145" customWidth="1"/>
    <col min="13324" max="13324" width="7.140625" style="145" customWidth="1"/>
    <col min="13325" max="13325" width="6.5703125" style="145" customWidth="1"/>
    <col min="13326" max="13326" width="0.7109375" style="145" customWidth="1"/>
    <col min="13327" max="13327" width="11" style="145" customWidth="1"/>
    <col min="13328" max="13328" width="0" style="145" hidden="1" customWidth="1"/>
    <col min="13329" max="13329" width="11.7109375" style="145" customWidth="1"/>
    <col min="13330" max="13330" width="6.140625" style="145" customWidth="1"/>
    <col min="13331" max="13331" width="2.140625" style="145" customWidth="1"/>
    <col min="13332" max="13332" width="10.7109375" style="145" customWidth="1"/>
    <col min="13333" max="13333" width="2" style="145" customWidth="1"/>
    <col min="13334" max="13334" width="4" style="145" customWidth="1"/>
    <col min="13335" max="13335" width="3.7109375" style="145" customWidth="1"/>
    <col min="13336" max="13336" width="12.7109375" style="145" customWidth="1"/>
    <col min="13337" max="13337" width="16.7109375" style="145" customWidth="1"/>
    <col min="13338" max="13339" width="10.28515625" style="145" customWidth="1"/>
    <col min="13340" max="13340" width="4.42578125" style="145" customWidth="1"/>
    <col min="13341" max="13341" width="9.42578125" style="145" customWidth="1"/>
    <col min="13342" max="13342" width="10.140625" style="145" customWidth="1"/>
    <col min="13343" max="13349" width="4.42578125" style="145" customWidth="1"/>
    <col min="13350" max="13568" width="9.140625" style="145"/>
    <col min="13569" max="13569" width="0.85546875" style="145" customWidth="1"/>
    <col min="13570" max="13570" width="3.5703125" style="145" customWidth="1"/>
    <col min="13571" max="13571" width="2.5703125" style="145" customWidth="1"/>
    <col min="13572" max="13572" width="3.5703125" style="145" customWidth="1"/>
    <col min="13573" max="13573" width="4.85546875" style="145" customWidth="1"/>
    <col min="13574" max="13575" width="3.5703125" style="145" customWidth="1"/>
    <col min="13576" max="13576" width="2.85546875" style="145" customWidth="1"/>
    <col min="13577" max="13577" width="0" style="145" hidden="1" customWidth="1"/>
    <col min="13578" max="13578" width="11.140625" style="145" customWidth="1"/>
    <col min="13579" max="13579" width="11.7109375" style="145" customWidth="1"/>
    <col min="13580" max="13580" width="7.140625" style="145" customWidth="1"/>
    <col min="13581" max="13581" width="6.5703125" style="145" customWidth="1"/>
    <col min="13582" max="13582" width="0.7109375" style="145" customWidth="1"/>
    <col min="13583" max="13583" width="11" style="145" customWidth="1"/>
    <col min="13584" max="13584" width="0" style="145" hidden="1" customWidth="1"/>
    <col min="13585" max="13585" width="11.7109375" style="145" customWidth="1"/>
    <col min="13586" max="13586" width="6.140625" style="145" customWidth="1"/>
    <col min="13587" max="13587" width="2.140625" style="145" customWidth="1"/>
    <col min="13588" max="13588" width="10.7109375" style="145" customWidth="1"/>
    <col min="13589" max="13589" width="2" style="145" customWidth="1"/>
    <col min="13590" max="13590" width="4" style="145" customWidth="1"/>
    <col min="13591" max="13591" width="3.7109375" style="145" customWidth="1"/>
    <col min="13592" max="13592" width="12.7109375" style="145" customWidth="1"/>
    <col min="13593" max="13593" width="16.7109375" style="145" customWidth="1"/>
    <col min="13594" max="13595" width="10.28515625" style="145" customWidth="1"/>
    <col min="13596" max="13596" width="4.42578125" style="145" customWidth="1"/>
    <col min="13597" max="13597" width="9.42578125" style="145" customWidth="1"/>
    <col min="13598" max="13598" width="10.140625" style="145" customWidth="1"/>
    <col min="13599" max="13605" width="4.42578125" style="145" customWidth="1"/>
    <col min="13606" max="13824" width="9.140625" style="145"/>
    <col min="13825" max="13825" width="0.85546875" style="145" customWidth="1"/>
    <col min="13826" max="13826" width="3.5703125" style="145" customWidth="1"/>
    <col min="13827" max="13827" width="2.5703125" style="145" customWidth="1"/>
    <col min="13828" max="13828" width="3.5703125" style="145" customWidth="1"/>
    <col min="13829" max="13829" width="4.85546875" style="145" customWidth="1"/>
    <col min="13830" max="13831" width="3.5703125" style="145" customWidth="1"/>
    <col min="13832" max="13832" width="2.85546875" style="145" customWidth="1"/>
    <col min="13833" max="13833" width="0" style="145" hidden="1" customWidth="1"/>
    <col min="13834" max="13834" width="11.140625" style="145" customWidth="1"/>
    <col min="13835" max="13835" width="11.7109375" style="145" customWidth="1"/>
    <col min="13836" max="13836" width="7.140625" style="145" customWidth="1"/>
    <col min="13837" max="13837" width="6.5703125" style="145" customWidth="1"/>
    <col min="13838" max="13838" width="0.7109375" style="145" customWidth="1"/>
    <col min="13839" max="13839" width="11" style="145" customWidth="1"/>
    <col min="13840" max="13840" width="0" style="145" hidden="1" customWidth="1"/>
    <col min="13841" max="13841" width="11.7109375" style="145" customWidth="1"/>
    <col min="13842" max="13842" width="6.140625" style="145" customWidth="1"/>
    <col min="13843" max="13843" width="2.140625" style="145" customWidth="1"/>
    <col min="13844" max="13844" width="10.7109375" style="145" customWidth="1"/>
    <col min="13845" max="13845" width="2" style="145" customWidth="1"/>
    <col min="13846" max="13846" width="4" style="145" customWidth="1"/>
    <col min="13847" max="13847" width="3.7109375" style="145" customWidth="1"/>
    <col min="13848" max="13848" width="12.7109375" style="145" customWidth="1"/>
    <col min="13849" max="13849" width="16.7109375" style="145" customWidth="1"/>
    <col min="13850" max="13851" width="10.28515625" style="145" customWidth="1"/>
    <col min="13852" max="13852" width="4.42578125" style="145" customWidth="1"/>
    <col min="13853" max="13853" width="9.42578125" style="145" customWidth="1"/>
    <col min="13854" max="13854" width="10.140625" style="145" customWidth="1"/>
    <col min="13855" max="13861" width="4.42578125" style="145" customWidth="1"/>
    <col min="13862" max="14080" width="9.140625" style="145"/>
    <col min="14081" max="14081" width="0.85546875" style="145" customWidth="1"/>
    <col min="14082" max="14082" width="3.5703125" style="145" customWidth="1"/>
    <col min="14083" max="14083" width="2.5703125" style="145" customWidth="1"/>
    <col min="14084" max="14084" width="3.5703125" style="145" customWidth="1"/>
    <col min="14085" max="14085" width="4.85546875" style="145" customWidth="1"/>
    <col min="14086" max="14087" width="3.5703125" style="145" customWidth="1"/>
    <col min="14088" max="14088" width="2.85546875" style="145" customWidth="1"/>
    <col min="14089" max="14089" width="0" style="145" hidden="1" customWidth="1"/>
    <col min="14090" max="14090" width="11.140625" style="145" customWidth="1"/>
    <col min="14091" max="14091" width="11.7109375" style="145" customWidth="1"/>
    <col min="14092" max="14092" width="7.140625" style="145" customWidth="1"/>
    <col min="14093" max="14093" width="6.5703125" style="145" customWidth="1"/>
    <col min="14094" max="14094" width="0.7109375" style="145" customWidth="1"/>
    <col min="14095" max="14095" width="11" style="145" customWidth="1"/>
    <col min="14096" max="14096" width="0" style="145" hidden="1" customWidth="1"/>
    <col min="14097" max="14097" width="11.7109375" style="145" customWidth="1"/>
    <col min="14098" max="14098" width="6.140625" style="145" customWidth="1"/>
    <col min="14099" max="14099" width="2.140625" style="145" customWidth="1"/>
    <col min="14100" max="14100" width="10.7109375" style="145" customWidth="1"/>
    <col min="14101" max="14101" width="2" style="145" customWidth="1"/>
    <col min="14102" max="14102" width="4" style="145" customWidth="1"/>
    <col min="14103" max="14103" width="3.7109375" style="145" customWidth="1"/>
    <col min="14104" max="14104" width="12.7109375" style="145" customWidth="1"/>
    <col min="14105" max="14105" width="16.7109375" style="145" customWidth="1"/>
    <col min="14106" max="14107" width="10.28515625" style="145" customWidth="1"/>
    <col min="14108" max="14108" width="4.42578125" style="145" customWidth="1"/>
    <col min="14109" max="14109" width="9.42578125" style="145" customWidth="1"/>
    <col min="14110" max="14110" width="10.140625" style="145" customWidth="1"/>
    <col min="14111" max="14117" width="4.42578125" style="145" customWidth="1"/>
    <col min="14118" max="14336" width="9.140625" style="145"/>
    <col min="14337" max="14337" width="0.85546875" style="145" customWidth="1"/>
    <col min="14338" max="14338" width="3.5703125" style="145" customWidth="1"/>
    <col min="14339" max="14339" width="2.5703125" style="145" customWidth="1"/>
    <col min="14340" max="14340" width="3.5703125" style="145" customWidth="1"/>
    <col min="14341" max="14341" width="4.85546875" style="145" customWidth="1"/>
    <col min="14342" max="14343" width="3.5703125" style="145" customWidth="1"/>
    <col min="14344" max="14344" width="2.85546875" style="145" customWidth="1"/>
    <col min="14345" max="14345" width="0" style="145" hidden="1" customWidth="1"/>
    <col min="14346" max="14346" width="11.140625" style="145" customWidth="1"/>
    <col min="14347" max="14347" width="11.7109375" style="145" customWidth="1"/>
    <col min="14348" max="14348" width="7.140625" style="145" customWidth="1"/>
    <col min="14349" max="14349" width="6.5703125" style="145" customWidth="1"/>
    <col min="14350" max="14350" width="0.7109375" style="145" customWidth="1"/>
    <col min="14351" max="14351" width="11" style="145" customWidth="1"/>
    <col min="14352" max="14352" width="0" style="145" hidden="1" customWidth="1"/>
    <col min="14353" max="14353" width="11.7109375" style="145" customWidth="1"/>
    <col min="14354" max="14354" width="6.140625" style="145" customWidth="1"/>
    <col min="14355" max="14355" width="2.140625" style="145" customWidth="1"/>
    <col min="14356" max="14356" width="10.7109375" style="145" customWidth="1"/>
    <col min="14357" max="14357" width="2" style="145" customWidth="1"/>
    <col min="14358" max="14358" width="4" style="145" customWidth="1"/>
    <col min="14359" max="14359" width="3.7109375" style="145" customWidth="1"/>
    <col min="14360" max="14360" width="12.7109375" style="145" customWidth="1"/>
    <col min="14361" max="14361" width="16.7109375" style="145" customWidth="1"/>
    <col min="14362" max="14363" width="10.28515625" style="145" customWidth="1"/>
    <col min="14364" max="14364" width="4.42578125" style="145" customWidth="1"/>
    <col min="14365" max="14365" width="9.42578125" style="145" customWidth="1"/>
    <col min="14366" max="14366" width="10.140625" style="145" customWidth="1"/>
    <col min="14367" max="14373" width="4.42578125" style="145" customWidth="1"/>
    <col min="14374" max="14592" width="9.140625" style="145"/>
    <col min="14593" max="14593" width="0.85546875" style="145" customWidth="1"/>
    <col min="14594" max="14594" width="3.5703125" style="145" customWidth="1"/>
    <col min="14595" max="14595" width="2.5703125" style="145" customWidth="1"/>
    <col min="14596" max="14596" width="3.5703125" style="145" customWidth="1"/>
    <col min="14597" max="14597" width="4.85546875" style="145" customWidth="1"/>
    <col min="14598" max="14599" width="3.5703125" style="145" customWidth="1"/>
    <col min="14600" max="14600" width="2.85546875" style="145" customWidth="1"/>
    <col min="14601" max="14601" width="0" style="145" hidden="1" customWidth="1"/>
    <col min="14602" max="14602" width="11.140625" style="145" customWidth="1"/>
    <col min="14603" max="14603" width="11.7109375" style="145" customWidth="1"/>
    <col min="14604" max="14604" width="7.140625" style="145" customWidth="1"/>
    <col min="14605" max="14605" width="6.5703125" style="145" customWidth="1"/>
    <col min="14606" max="14606" width="0.7109375" style="145" customWidth="1"/>
    <col min="14607" max="14607" width="11" style="145" customWidth="1"/>
    <col min="14608" max="14608" width="0" style="145" hidden="1" customWidth="1"/>
    <col min="14609" max="14609" width="11.7109375" style="145" customWidth="1"/>
    <col min="14610" max="14610" width="6.140625" style="145" customWidth="1"/>
    <col min="14611" max="14611" width="2.140625" style="145" customWidth="1"/>
    <col min="14612" max="14612" width="10.7109375" style="145" customWidth="1"/>
    <col min="14613" max="14613" width="2" style="145" customWidth="1"/>
    <col min="14614" max="14614" width="4" style="145" customWidth="1"/>
    <col min="14615" max="14615" width="3.7109375" style="145" customWidth="1"/>
    <col min="14616" max="14616" width="12.7109375" style="145" customWidth="1"/>
    <col min="14617" max="14617" width="16.7109375" style="145" customWidth="1"/>
    <col min="14618" max="14619" width="10.28515625" style="145" customWidth="1"/>
    <col min="14620" max="14620" width="4.42578125" style="145" customWidth="1"/>
    <col min="14621" max="14621" width="9.42578125" style="145" customWidth="1"/>
    <col min="14622" max="14622" width="10.140625" style="145" customWidth="1"/>
    <col min="14623" max="14629" width="4.42578125" style="145" customWidth="1"/>
    <col min="14630" max="14848" width="9.140625" style="145"/>
    <col min="14849" max="14849" width="0.85546875" style="145" customWidth="1"/>
    <col min="14850" max="14850" width="3.5703125" style="145" customWidth="1"/>
    <col min="14851" max="14851" width="2.5703125" style="145" customWidth="1"/>
    <col min="14852" max="14852" width="3.5703125" style="145" customWidth="1"/>
    <col min="14853" max="14853" width="4.85546875" style="145" customWidth="1"/>
    <col min="14854" max="14855" width="3.5703125" style="145" customWidth="1"/>
    <col min="14856" max="14856" width="2.85546875" style="145" customWidth="1"/>
    <col min="14857" max="14857" width="0" style="145" hidden="1" customWidth="1"/>
    <col min="14858" max="14858" width="11.140625" style="145" customWidth="1"/>
    <col min="14859" max="14859" width="11.7109375" style="145" customWidth="1"/>
    <col min="14860" max="14860" width="7.140625" style="145" customWidth="1"/>
    <col min="14861" max="14861" width="6.5703125" style="145" customWidth="1"/>
    <col min="14862" max="14862" width="0.7109375" style="145" customWidth="1"/>
    <col min="14863" max="14863" width="11" style="145" customWidth="1"/>
    <col min="14864" max="14864" width="0" style="145" hidden="1" customWidth="1"/>
    <col min="14865" max="14865" width="11.7109375" style="145" customWidth="1"/>
    <col min="14866" max="14866" width="6.140625" style="145" customWidth="1"/>
    <col min="14867" max="14867" width="2.140625" style="145" customWidth="1"/>
    <col min="14868" max="14868" width="10.7109375" style="145" customWidth="1"/>
    <col min="14869" max="14869" width="2" style="145" customWidth="1"/>
    <col min="14870" max="14870" width="4" style="145" customWidth="1"/>
    <col min="14871" max="14871" width="3.7109375" style="145" customWidth="1"/>
    <col min="14872" max="14872" width="12.7109375" style="145" customWidth="1"/>
    <col min="14873" max="14873" width="16.7109375" style="145" customWidth="1"/>
    <col min="14874" max="14875" width="10.28515625" style="145" customWidth="1"/>
    <col min="14876" max="14876" width="4.42578125" style="145" customWidth="1"/>
    <col min="14877" max="14877" width="9.42578125" style="145" customWidth="1"/>
    <col min="14878" max="14878" width="10.140625" style="145" customWidth="1"/>
    <col min="14879" max="14885" width="4.42578125" style="145" customWidth="1"/>
    <col min="14886" max="15104" width="9.140625" style="145"/>
    <col min="15105" max="15105" width="0.85546875" style="145" customWidth="1"/>
    <col min="15106" max="15106" width="3.5703125" style="145" customWidth="1"/>
    <col min="15107" max="15107" width="2.5703125" style="145" customWidth="1"/>
    <col min="15108" max="15108" width="3.5703125" style="145" customWidth="1"/>
    <col min="15109" max="15109" width="4.85546875" style="145" customWidth="1"/>
    <col min="15110" max="15111" width="3.5703125" style="145" customWidth="1"/>
    <col min="15112" max="15112" width="2.85546875" style="145" customWidth="1"/>
    <col min="15113" max="15113" width="0" style="145" hidden="1" customWidth="1"/>
    <col min="15114" max="15114" width="11.140625" style="145" customWidth="1"/>
    <col min="15115" max="15115" width="11.7109375" style="145" customWidth="1"/>
    <col min="15116" max="15116" width="7.140625" style="145" customWidth="1"/>
    <col min="15117" max="15117" width="6.5703125" style="145" customWidth="1"/>
    <col min="15118" max="15118" width="0.7109375" style="145" customWidth="1"/>
    <col min="15119" max="15119" width="11" style="145" customWidth="1"/>
    <col min="15120" max="15120" width="0" style="145" hidden="1" customWidth="1"/>
    <col min="15121" max="15121" width="11.7109375" style="145" customWidth="1"/>
    <col min="15122" max="15122" width="6.140625" style="145" customWidth="1"/>
    <col min="15123" max="15123" width="2.140625" style="145" customWidth="1"/>
    <col min="15124" max="15124" width="10.7109375" style="145" customWidth="1"/>
    <col min="15125" max="15125" width="2" style="145" customWidth="1"/>
    <col min="15126" max="15126" width="4" style="145" customWidth="1"/>
    <col min="15127" max="15127" width="3.7109375" style="145" customWidth="1"/>
    <col min="15128" max="15128" width="12.7109375" style="145" customWidth="1"/>
    <col min="15129" max="15129" width="16.7109375" style="145" customWidth="1"/>
    <col min="15130" max="15131" width="10.28515625" style="145" customWidth="1"/>
    <col min="15132" max="15132" width="4.42578125" style="145" customWidth="1"/>
    <col min="15133" max="15133" width="9.42578125" style="145" customWidth="1"/>
    <col min="15134" max="15134" width="10.140625" style="145" customWidth="1"/>
    <col min="15135" max="15141" width="4.42578125" style="145" customWidth="1"/>
    <col min="15142" max="15360" width="9.140625" style="145"/>
    <col min="15361" max="15361" width="0.85546875" style="145" customWidth="1"/>
    <col min="15362" max="15362" width="3.5703125" style="145" customWidth="1"/>
    <col min="15363" max="15363" width="2.5703125" style="145" customWidth="1"/>
    <col min="15364" max="15364" width="3.5703125" style="145" customWidth="1"/>
    <col min="15365" max="15365" width="4.85546875" style="145" customWidth="1"/>
    <col min="15366" max="15367" width="3.5703125" style="145" customWidth="1"/>
    <col min="15368" max="15368" width="2.85546875" style="145" customWidth="1"/>
    <col min="15369" max="15369" width="0" style="145" hidden="1" customWidth="1"/>
    <col min="15370" max="15370" width="11.140625" style="145" customWidth="1"/>
    <col min="15371" max="15371" width="11.7109375" style="145" customWidth="1"/>
    <col min="15372" max="15372" width="7.140625" style="145" customWidth="1"/>
    <col min="15373" max="15373" width="6.5703125" style="145" customWidth="1"/>
    <col min="15374" max="15374" width="0.7109375" style="145" customWidth="1"/>
    <col min="15375" max="15375" width="11" style="145" customWidth="1"/>
    <col min="15376" max="15376" width="0" style="145" hidden="1" customWidth="1"/>
    <col min="15377" max="15377" width="11.7109375" style="145" customWidth="1"/>
    <col min="15378" max="15378" width="6.140625" style="145" customWidth="1"/>
    <col min="15379" max="15379" width="2.140625" style="145" customWidth="1"/>
    <col min="15380" max="15380" width="10.7109375" style="145" customWidth="1"/>
    <col min="15381" max="15381" width="2" style="145" customWidth="1"/>
    <col min="15382" max="15382" width="4" style="145" customWidth="1"/>
    <col min="15383" max="15383" width="3.7109375" style="145" customWidth="1"/>
    <col min="15384" max="15384" width="12.7109375" style="145" customWidth="1"/>
    <col min="15385" max="15385" width="16.7109375" style="145" customWidth="1"/>
    <col min="15386" max="15387" width="10.28515625" style="145" customWidth="1"/>
    <col min="15388" max="15388" width="4.42578125" style="145" customWidth="1"/>
    <col min="15389" max="15389" width="9.42578125" style="145" customWidth="1"/>
    <col min="15390" max="15390" width="10.140625" style="145" customWidth="1"/>
    <col min="15391" max="15397" width="4.42578125" style="145" customWidth="1"/>
    <col min="15398" max="15616" width="9.140625" style="145"/>
    <col min="15617" max="15617" width="0.85546875" style="145" customWidth="1"/>
    <col min="15618" max="15618" width="3.5703125" style="145" customWidth="1"/>
    <col min="15619" max="15619" width="2.5703125" style="145" customWidth="1"/>
    <col min="15620" max="15620" width="3.5703125" style="145" customWidth="1"/>
    <col min="15621" max="15621" width="4.85546875" style="145" customWidth="1"/>
    <col min="15622" max="15623" width="3.5703125" style="145" customWidth="1"/>
    <col min="15624" max="15624" width="2.85546875" style="145" customWidth="1"/>
    <col min="15625" max="15625" width="0" style="145" hidden="1" customWidth="1"/>
    <col min="15626" max="15626" width="11.140625" style="145" customWidth="1"/>
    <col min="15627" max="15627" width="11.7109375" style="145" customWidth="1"/>
    <col min="15628" max="15628" width="7.140625" style="145" customWidth="1"/>
    <col min="15629" max="15629" width="6.5703125" style="145" customWidth="1"/>
    <col min="15630" max="15630" width="0.7109375" style="145" customWidth="1"/>
    <col min="15631" max="15631" width="11" style="145" customWidth="1"/>
    <col min="15632" max="15632" width="0" style="145" hidden="1" customWidth="1"/>
    <col min="15633" max="15633" width="11.7109375" style="145" customWidth="1"/>
    <col min="15634" max="15634" width="6.140625" style="145" customWidth="1"/>
    <col min="15635" max="15635" width="2.140625" style="145" customWidth="1"/>
    <col min="15636" max="15636" width="10.7109375" style="145" customWidth="1"/>
    <col min="15637" max="15637" width="2" style="145" customWidth="1"/>
    <col min="15638" max="15638" width="4" style="145" customWidth="1"/>
    <col min="15639" max="15639" width="3.7109375" style="145" customWidth="1"/>
    <col min="15640" max="15640" width="12.7109375" style="145" customWidth="1"/>
    <col min="15641" max="15641" width="16.7109375" style="145" customWidth="1"/>
    <col min="15642" max="15643" width="10.28515625" style="145" customWidth="1"/>
    <col min="15644" max="15644" width="4.42578125" style="145" customWidth="1"/>
    <col min="15645" max="15645" width="9.42578125" style="145" customWidth="1"/>
    <col min="15646" max="15646" width="10.140625" style="145" customWidth="1"/>
    <col min="15647" max="15653" width="4.42578125" style="145" customWidth="1"/>
    <col min="15654" max="15872" width="9.140625" style="145"/>
    <col min="15873" max="15873" width="0.85546875" style="145" customWidth="1"/>
    <col min="15874" max="15874" width="3.5703125" style="145" customWidth="1"/>
    <col min="15875" max="15875" width="2.5703125" style="145" customWidth="1"/>
    <col min="15876" max="15876" width="3.5703125" style="145" customWidth="1"/>
    <col min="15877" max="15877" width="4.85546875" style="145" customWidth="1"/>
    <col min="15878" max="15879" width="3.5703125" style="145" customWidth="1"/>
    <col min="15880" max="15880" width="2.85546875" style="145" customWidth="1"/>
    <col min="15881" max="15881" width="0" style="145" hidden="1" customWidth="1"/>
    <col min="15882" max="15882" width="11.140625" style="145" customWidth="1"/>
    <col min="15883" max="15883" width="11.7109375" style="145" customWidth="1"/>
    <col min="15884" max="15884" width="7.140625" style="145" customWidth="1"/>
    <col min="15885" max="15885" width="6.5703125" style="145" customWidth="1"/>
    <col min="15886" max="15886" width="0.7109375" style="145" customWidth="1"/>
    <col min="15887" max="15887" width="11" style="145" customWidth="1"/>
    <col min="15888" max="15888" width="0" style="145" hidden="1" customWidth="1"/>
    <col min="15889" max="15889" width="11.7109375" style="145" customWidth="1"/>
    <col min="15890" max="15890" width="6.140625" style="145" customWidth="1"/>
    <col min="15891" max="15891" width="2.140625" style="145" customWidth="1"/>
    <col min="15892" max="15892" width="10.7109375" style="145" customWidth="1"/>
    <col min="15893" max="15893" width="2" style="145" customWidth="1"/>
    <col min="15894" max="15894" width="4" style="145" customWidth="1"/>
    <col min="15895" max="15895" width="3.7109375" style="145" customWidth="1"/>
    <col min="15896" max="15896" width="12.7109375" style="145" customWidth="1"/>
    <col min="15897" max="15897" width="16.7109375" style="145" customWidth="1"/>
    <col min="15898" max="15899" width="10.28515625" style="145" customWidth="1"/>
    <col min="15900" max="15900" width="4.42578125" style="145" customWidth="1"/>
    <col min="15901" max="15901" width="9.42578125" style="145" customWidth="1"/>
    <col min="15902" max="15902" width="10.140625" style="145" customWidth="1"/>
    <col min="15903" max="15909" width="4.42578125" style="145" customWidth="1"/>
    <col min="15910" max="16128" width="9.140625" style="145"/>
    <col min="16129" max="16129" width="0.85546875" style="145" customWidth="1"/>
    <col min="16130" max="16130" width="3.5703125" style="145" customWidth="1"/>
    <col min="16131" max="16131" width="2.5703125" style="145" customWidth="1"/>
    <col min="16132" max="16132" width="3.5703125" style="145" customWidth="1"/>
    <col min="16133" max="16133" width="4.85546875" style="145" customWidth="1"/>
    <col min="16134" max="16135" width="3.5703125" style="145" customWidth="1"/>
    <col min="16136" max="16136" width="2.85546875" style="145" customWidth="1"/>
    <col min="16137" max="16137" width="0" style="145" hidden="1" customWidth="1"/>
    <col min="16138" max="16138" width="11.140625" style="145" customWidth="1"/>
    <col min="16139" max="16139" width="11.7109375" style="145" customWidth="1"/>
    <col min="16140" max="16140" width="7.140625" style="145" customWidth="1"/>
    <col min="16141" max="16141" width="6.5703125" style="145" customWidth="1"/>
    <col min="16142" max="16142" width="0.7109375" style="145" customWidth="1"/>
    <col min="16143" max="16143" width="11" style="145" customWidth="1"/>
    <col min="16144" max="16144" width="0" style="145" hidden="1" customWidth="1"/>
    <col min="16145" max="16145" width="11.7109375" style="145" customWidth="1"/>
    <col min="16146" max="16146" width="6.140625" style="145" customWidth="1"/>
    <col min="16147" max="16147" width="2.140625" style="145" customWidth="1"/>
    <col min="16148" max="16148" width="10.7109375" style="145" customWidth="1"/>
    <col min="16149" max="16149" width="2" style="145" customWidth="1"/>
    <col min="16150" max="16150" width="4" style="145" customWidth="1"/>
    <col min="16151" max="16151" width="3.7109375" style="145" customWidth="1"/>
    <col min="16152" max="16152" width="12.7109375" style="145" customWidth="1"/>
    <col min="16153" max="16153" width="16.7109375" style="145" customWidth="1"/>
    <col min="16154" max="16155" width="10.28515625" style="145" customWidth="1"/>
    <col min="16156" max="16156" width="4.42578125" style="145" customWidth="1"/>
    <col min="16157" max="16157" width="9.42578125" style="145" customWidth="1"/>
    <col min="16158" max="16158" width="10.140625" style="145" customWidth="1"/>
    <col min="16159" max="16165" width="4.42578125" style="145" customWidth="1"/>
    <col min="16166" max="16384" width="9.140625" style="145"/>
  </cols>
  <sheetData>
    <row r="1" spans="1:23" ht="18.75" customHeight="1" x14ac:dyDescent="0.25">
      <c r="A1" s="163" t="s">
        <v>253</v>
      </c>
      <c r="B1" s="12"/>
      <c r="C1" s="163"/>
      <c r="D1" s="163"/>
      <c r="E1" s="163"/>
      <c r="F1" s="163"/>
      <c r="G1" s="163"/>
      <c r="H1" s="163"/>
      <c r="I1" s="163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</row>
    <row r="2" spans="1:23" ht="3.75" customHeight="1" x14ac:dyDescent="0.25"/>
    <row r="3" spans="1:23" ht="11.25" customHeight="1" x14ac:dyDescent="0.25">
      <c r="A3" s="164"/>
      <c r="B3" s="1008" t="s">
        <v>60</v>
      </c>
      <c r="C3" s="1009"/>
      <c r="D3" s="1008" t="s">
        <v>61</v>
      </c>
      <c r="E3" s="1009"/>
      <c r="F3" s="1014" t="s">
        <v>62</v>
      </c>
      <c r="G3" s="1008"/>
      <c r="H3" s="1008"/>
      <c r="I3" s="165"/>
      <c r="J3" s="1015" t="s">
        <v>63</v>
      </c>
      <c r="K3" s="1016"/>
      <c r="L3" s="1017" t="s">
        <v>64</v>
      </c>
      <c r="M3" s="1018"/>
      <c r="N3" s="1018"/>
      <c r="O3" s="1018"/>
      <c r="P3" s="1018"/>
      <c r="Q3" s="1018"/>
      <c r="R3" s="1018"/>
      <c r="S3" s="1018"/>
      <c r="T3" s="1018"/>
      <c r="U3" s="1018"/>
      <c r="V3" s="1019"/>
    </row>
    <row r="4" spans="1:23" ht="12.75" customHeight="1" x14ac:dyDescent="0.25">
      <c r="A4" s="166"/>
      <c r="B4" s="1010"/>
      <c r="C4" s="1011"/>
      <c r="D4" s="1010" t="s">
        <v>65</v>
      </c>
      <c r="E4" s="1011"/>
      <c r="F4" s="1020" t="s">
        <v>65</v>
      </c>
      <c r="G4" s="1010"/>
      <c r="H4" s="1010"/>
      <c r="I4" s="167"/>
      <c r="J4" s="1021" t="s">
        <v>66</v>
      </c>
      <c r="K4" s="1022"/>
      <c r="L4" s="1014" t="s">
        <v>13</v>
      </c>
      <c r="M4" s="1014" t="s">
        <v>14</v>
      </c>
      <c r="N4" s="1009"/>
      <c r="O4" s="1024" t="s">
        <v>50</v>
      </c>
      <c r="P4" s="1027" t="s">
        <v>67</v>
      </c>
      <c r="Q4" s="1028"/>
      <c r="R4" s="1028"/>
      <c r="S4" s="1029"/>
      <c r="T4" s="1014" t="s">
        <v>5</v>
      </c>
      <c r="U4" s="1008"/>
      <c r="V4" s="1009"/>
    </row>
    <row r="5" spans="1:23" ht="14.25" customHeight="1" x14ac:dyDescent="0.25">
      <c r="A5" s="166"/>
      <c r="B5" s="1010"/>
      <c r="C5" s="1011"/>
      <c r="D5" s="1010" t="s">
        <v>66</v>
      </c>
      <c r="E5" s="1011"/>
      <c r="F5" s="1020" t="s">
        <v>66</v>
      </c>
      <c r="G5" s="1010"/>
      <c r="H5" s="1010"/>
      <c r="I5" s="167"/>
      <c r="J5" s="1030" t="s">
        <v>68</v>
      </c>
      <c r="K5" s="1009" t="s">
        <v>69</v>
      </c>
      <c r="L5" s="1020"/>
      <c r="M5" s="1020"/>
      <c r="N5" s="1011"/>
      <c r="O5" s="1025"/>
      <c r="P5" s="1031" t="s">
        <v>15</v>
      </c>
      <c r="Q5" s="1032"/>
      <c r="R5" s="1014" t="s">
        <v>38</v>
      </c>
      <c r="S5" s="1009"/>
      <c r="T5" s="1020"/>
      <c r="U5" s="1010"/>
      <c r="V5" s="1011"/>
    </row>
    <row r="6" spans="1:23" ht="6.75" customHeight="1" x14ac:dyDescent="0.25">
      <c r="A6" s="168"/>
      <c r="B6" s="1012"/>
      <c r="C6" s="1013"/>
      <c r="D6" s="1012"/>
      <c r="E6" s="1013"/>
      <c r="F6" s="1023"/>
      <c r="G6" s="1012"/>
      <c r="H6" s="1012"/>
      <c r="I6" s="169"/>
      <c r="J6" s="1026"/>
      <c r="K6" s="1013"/>
      <c r="L6" s="1023"/>
      <c r="M6" s="1023"/>
      <c r="N6" s="1013"/>
      <c r="O6" s="1026"/>
      <c r="P6" s="1033"/>
      <c r="Q6" s="1034"/>
      <c r="R6" s="1023"/>
      <c r="S6" s="1013"/>
      <c r="T6" s="1023"/>
      <c r="U6" s="1012"/>
      <c r="V6" s="1013"/>
    </row>
    <row r="7" spans="1:23" ht="14.25" customHeight="1" x14ac:dyDescent="0.25">
      <c r="A7" s="170"/>
      <c r="B7" s="1018">
        <v>2024</v>
      </c>
      <c r="C7" s="1018"/>
      <c r="D7" s="1046">
        <v>907.31500000000005</v>
      </c>
      <c r="E7" s="1047"/>
      <c r="F7" s="1052">
        <v>814.84500000000003</v>
      </c>
      <c r="G7" s="1053"/>
      <c r="H7" s="1053"/>
      <c r="I7" s="462"/>
      <c r="J7" s="171">
        <v>525.70000000000005</v>
      </c>
      <c r="K7" s="172">
        <v>8.5510000000000002</v>
      </c>
      <c r="L7" s="173">
        <v>121.338751</v>
      </c>
      <c r="M7" s="1048">
        <v>14.167812</v>
      </c>
      <c r="N7" s="1049"/>
      <c r="O7" s="174">
        <v>177.98226299999999</v>
      </c>
      <c r="P7" s="1048">
        <v>8.7296460000000007</v>
      </c>
      <c r="Q7" s="1049"/>
      <c r="R7" s="1050">
        <v>3095.4202670000004</v>
      </c>
      <c r="S7" s="1051"/>
      <c r="T7" s="1043">
        <v>3417.638739</v>
      </c>
      <c r="U7" s="1044"/>
      <c r="V7" s="1045"/>
    </row>
    <row r="8" spans="1:23" ht="14.25" customHeight="1" x14ac:dyDescent="0.25">
      <c r="A8" s="170"/>
      <c r="B8" s="1018">
        <v>2025</v>
      </c>
      <c r="C8" s="1018"/>
      <c r="D8" s="1046">
        <v>946.05499999999984</v>
      </c>
      <c r="E8" s="1047"/>
      <c r="F8" s="1052">
        <v>850.40499999999986</v>
      </c>
      <c r="G8" s="1053"/>
      <c r="H8" s="1053"/>
      <c r="I8" s="462"/>
      <c r="J8" s="171">
        <v>567.9</v>
      </c>
      <c r="K8" s="172">
        <v>9.5299999999999994</v>
      </c>
      <c r="L8" s="173">
        <v>89.225251</v>
      </c>
      <c r="M8" s="1048">
        <v>11.22085</v>
      </c>
      <c r="N8" s="1049"/>
      <c r="O8" s="174">
        <v>230.84775600000003</v>
      </c>
      <c r="P8" s="1048">
        <v>6.1224629999999998</v>
      </c>
      <c r="Q8" s="1049"/>
      <c r="R8" s="1050">
        <v>3214.1400399999998</v>
      </c>
      <c r="S8" s="1051"/>
      <c r="T8" s="1043">
        <v>3551.55636</v>
      </c>
      <c r="U8" s="1044"/>
      <c r="V8" s="1045"/>
      <c r="W8" s="862"/>
    </row>
    <row r="9" spans="1:23" ht="3.75" customHeight="1" x14ac:dyDescent="0.25">
      <c r="B9" s="176"/>
      <c r="C9" s="176"/>
      <c r="D9" s="177"/>
      <c r="E9" s="178"/>
      <c r="F9" s="179"/>
      <c r="G9" s="179"/>
      <c r="H9" s="179"/>
      <c r="I9" s="179"/>
      <c r="J9" s="180"/>
      <c r="K9" s="181"/>
      <c r="L9" s="182"/>
      <c r="M9" s="183"/>
      <c r="N9" s="183"/>
      <c r="O9" s="183"/>
      <c r="P9" s="183"/>
      <c r="Q9" s="183"/>
      <c r="R9" s="175"/>
      <c r="S9" s="175"/>
      <c r="T9" s="175"/>
      <c r="U9" s="175"/>
      <c r="V9" s="175"/>
    </row>
    <row r="10" spans="1:23" ht="14.25" customHeight="1" x14ac:dyDescent="0.25">
      <c r="B10" s="176"/>
      <c r="C10" s="176"/>
      <c r="D10" s="407"/>
      <c r="E10" s="407"/>
      <c r="F10" s="179"/>
      <c r="G10" s="179"/>
      <c r="H10" s="179"/>
      <c r="I10" s="179"/>
      <c r="J10" s="184"/>
      <c r="K10" s="182"/>
      <c r="L10" s="182"/>
      <c r="M10" s="183"/>
      <c r="N10" s="183"/>
      <c r="O10" s="183"/>
      <c r="P10" s="183"/>
      <c r="Q10" s="183"/>
      <c r="R10" s="175"/>
      <c r="S10" s="175"/>
      <c r="T10" s="175"/>
      <c r="U10" s="175"/>
      <c r="V10" s="175"/>
    </row>
    <row r="11" spans="1:23" ht="15.95" customHeight="1" x14ac:dyDescent="0.25">
      <c r="B11" s="407"/>
      <c r="C11" s="407"/>
      <c r="D11" s="407"/>
      <c r="E11" s="407"/>
      <c r="F11" s="185"/>
      <c r="G11" s="185"/>
      <c r="H11" s="185"/>
      <c r="I11" s="185"/>
      <c r="J11" s="186"/>
      <c r="K11" s="186"/>
      <c r="L11" s="186"/>
    </row>
    <row r="12" spans="1:23" ht="15.95" customHeight="1" x14ac:dyDescent="0.25">
      <c r="B12" s="407"/>
      <c r="C12" s="407"/>
      <c r="D12" s="407"/>
      <c r="E12" s="407"/>
      <c r="F12" s="185"/>
      <c r="G12" s="185"/>
      <c r="H12" s="185"/>
      <c r="I12" s="185"/>
      <c r="J12" s="186"/>
      <c r="K12" s="186"/>
      <c r="L12" s="186"/>
      <c r="M12" s="187"/>
      <c r="N12" s="187"/>
      <c r="O12" s="187"/>
      <c r="P12" s="187"/>
      <c r="Q12" s="187"/>
      <c r="R12" s="187"/>
      <c r="S12" s="187"/>
      <c r="T12" s="187"/>
      <c r="U12" s="187"/>
      <c r="V12" s="187"/>
    </row>
    <row r="13" spans="1:23" ht="15.95" customHeight="1" x14ac:dyDescent="0.25">
      <c r="B13" s="407"/>
      <c r="C13" s="407"/>
      <c r="D13" s="407"/>
      <c r="E13" s="407"/>
      <c r="F13" s="185"/>
      <c r="G13" s="185"/>
      <c r="H13" s="185"/>
      <c r="I13" s="185"/>
      <c r="J13" s="186"/>
      <c r="K13" s="186"/>
      <c r="L13" s="186"/>
      <c r="M13" s="187"/>
      <c r="N13" s="187"/>
      <c r="O13" s="187"/>
      <c r="P13" s="187"/>
      <c r="Q13" s="187"/>
      <c r="R13" s="187"/>
      <c r="S13" s="187"/>
      <c r="T13" s="187"/>
      <c r="U13" s="187"/>
      <c r="V13" s="187"/>
    </row>
    <row r="14" spans="1:23" ht="15.95" customHeight="1" x14ac:dyDescent="0.25">
      <c r="B14" s="407"/>
      <c r="C14" s="407"/>
      <c r="D14" s="407"/>
      <c r="E14" s="407"/>
      <c r="F14" s="185"/>
      <c r="G14" s="185"/>
      <c r="H14" s="185"/>
      <c r="I14" s="185"/>
      <c r="J14" s="186"/>
      <c r="K14" s="186"/>
      <c r="L14" s="186"/>
      <c r="M14" s="187"/>
      <c r="N14" s="187"/>
      <c r="O14" s="187"/>
      <c r="P14" s="187"/>
      <c r="Q14" s="187"/>
      <c r="R14" s="187"/>
      <c r="S14" s="187"/>
      <c r="T14" s="187"/>
      <c r="U14" s="187"/>
      <c r="V14" s="187"/>
    </row>
    <row r="15" spans="1:23" ht="15.95" customHeight="1" x14ac:dyDescent="0.25">
      <c r="B15" s="407"/>
      <c r="C15" s="407"/>
      <c r="D15" s="407"/>
      <c r="E15" s="407"/>
      <c r="F15" s="185"/>
      <c r="G15" s="185"/>
      <c r="H15" s="185"/>
      <c r="I15" s="185"/>
      <c r="J15" s="186"/>
      <c r="K15" s="186"/>
      <c r="L15" s="186"/>
      <c r="M15" s="187"/>
      <c r="N15" s="187"/>
      <c r="O15" s="187"/>
      <c r="P15" s="187"/>
      <c r="Q15" s="187"/>
      <c r="R15" s="187"/>
      <c r="S15" s="187"/>
      <c r="T15" s="187"/>
      <c r="U15" s="187"/>
      <c r="V15" s="187"/>
    </row>
    <row r="16" spans="1:23" ht="15.95" customHeight="1" x14ac:dyDescent="0.25">
      <c r="B16" s="407"/>
      <c r="C16" s="407"/>
      <c r="D16" s="407"/>
      <c r="E16" s="407"/>
      <c r="F16" s="185"/>
      <c r="G16" s="185"/>
      <c r="H16" s="185"/>
      <c r="I16" s="185"/>
      <c r="J16" s="186"/>
      <c r="K16" s="186"/>
      <c r="L16" s="186"/>
      <c r="M16" s="187"/>
      <c r="N16" s="187"/>
      <c r="O16" s="187"/>
      <c r="P16" s="187"/>
      <c r="Q16" s="187"/>
      <c r="R16" s="187"/>
      <c r="S16" s="187"/>
      <c r="T16" s="187"/>
      <c r="U16" s="187"/>
      <c r="V16" s="187"/>
    </row>
    <row r="17" spans="1:55" ht="15.95" customHeight="1" x14ac:dyDescent="0.25">
      <c r="B17" s="407"/>
      <c r="C17" s="407"/>
      <c r="D17" s="407"/>
      <c r="E17" s="407"/>
      <c r="F17" s="185"/>
      <c r="G17" s="185"/>
      <c r="H17" s="185"/>
      <c r="I17" s="185"/>
      <c r="J17" s="186"/>
      <c r="K17" s="186"/>
      <c r="L17" s="186"/>
      <c r="M17" s="187"/>
      <c r="N17" s="187"/>
      <c r="O17" s="187"/>
      <c r="P17" s="187"/>
      <c r="Q17" s="187"/>
      <c r="R17" s="187"/>
      <c r="S17" s="187"/>
      <c r="T17" s="187"/>
      <c r="U17" s="187"/>
      <c r="V17" s="187"/>
    </row>
    <row r="18" spans="1:55" ht="15.95" customHeight="1" x14ac:dyDescent="0.25">
      <c r="B18" s="407"/>
      <c r="C18" s="407"/>
      <c r="D18" s="407"/>
      <c r="E18" s="407"/>
      <c r="F18" s="185"/>
      <c r="G18" s="185"/>
      <c r="H18" s="185"/>
      <c r="I18" s="185"/>
      <c r="J18" s="186"/>
      <c r="K18" s="186"/>
      <c r="L18" s="186"/>
      <c r="M18" s="187"/>
      <c r="N18" s="187"/>
      <c r="O18" s="187"/>
      <c r="P18" s="187"/>
      <c r="Q18" s="187"/>
      <c r="R18" s="187"/>
      <c r="S18" s="187"/>
      <c r="T18" s="187"/>
      <c r="U18" s="187"/>
      <c r="V18" s="187"/>
    </row>
    <row r="19" spans="1:55" ht="11.25" customHeight="1" x14ac:dyDescent="0.25">
      <c r="B19" s="407"/>
      <c r="C19" s="407"/>
      <c r="D19" s="407"/>
      <c r="E19" s="407"/>
      <c r="F19" s="185"/>
      <c r="G19" s="185"/>
      <c r="H19" s="185"/>
      <c r="I19" s="185"/>
      <c r="J19" s="186"/>
      <c r="K19" s="186"/>
      <c r="L19" s="186"/>
      <c r="M19" s="187"/>
      <c r="N19" s="187"/>
      <c r="O19" s="187"/>
      <c r="P19" s="187"/>
      <c r="Q19" s="187"/>
      <c r="R19" s="187"/>
      <c r="S19" s="187"/>
      <c r="T19" s="187"/>
      <c r="U19" s="187"/>
      <c r="V19" s="187"/>
    </row>
    <row r="20" spans="1:55" ht="13.5" customHeight="1" x14ac:dyDescent="0.25">
      <c r="B20" s="407"/>
      <c r="C20" s="407"/>
      <c r="D20" s="407"/>
      <c r="E20" s="407"/>
      <c r="F20" s="185"/>
      <c r="G20" s="185"/>
      <c r="H20" s="185"/>
      <c r="I20" s="185"/>
      <c r="J20" s="186"/>
      <c r="K20" s="186"/>
      <c r="L20" s="186"/>
      <c r="M20" s="187"/>
      <c r="N20" s="187"/>
      <c r="O20" s="187"/>
      <c r="P20" s="187"/>
      <c r="Q20" s="187"/>
      <c r="R20" s="187"/>
      <c r="S20" s="187"/>
      <c r="T20" s="187"/>
      <c r="U20" s="187"/>
      <c r="V20" s="187"/>
    </row>
    <row r="21" spans="1:55" ht="15" customHeight="1" x14ac:dyDescent="0.25">
      <c r="B21" s="407"/>
      <c r="C21" s="407"/>
      <c r="D21" s="407"/>
      <c r="E21" s="407"/>
      <c r="F21" s="185"/>
      <c r="G21" s="185"/>
      <c r="H21" s="185"/>
      <c r="I21" s="185"/>
      <c r="J21" s="186"/>
      <c r="K21" s="186"/>
      <c r="L21" s="186"/>
      <c r="M21" s="187"/>
      <c r="N21" s="187"/>
      <c r="O21" s="187"/>
      <c r="P21" s="187"/>
      <c r="Q21" s="187"/>
      <c r="R21" s="187"/>
      <c r="S21" s="187"/>
      <c r="T21" s="187"/>
      <c r="U21" s="187"/>
      <c r="V21" s="187"/>
    </row>
    <row r="22" spans="1:55" ht="15" customHeight="1" x14ac:dyDescent="0.25">
      <c r="B22" s="407"/>
      <c r="C22" s="407"/>
      <c r="D22" s="407"/>
      <c r="E22" s="407"/>
      <c r="F22" s="185"/>
      <c r="G22" s="185"/>
      <c r="H22" s="185"/>
      <c r="I22" s="185"/>
      <c r="J22" s="186"/>
      <c r="K22" s="186"/>
      <c r="L22" s="186"/>
      <c r="M22" s="187"/>
      <c r="N22" s="187"/>
      <c r="O22" s="187"/>
      <c r="P22" s="187"/>
      <c r="Q22" s="187"/>
      <c r="R22" s="187"/>
      <c r="S22" s="187"/>
      <c r="T22" s="187"/>
      <c r="U22" s="187"/>
      <c r="V22" s="187"/>
    </row>
    <row r="23" spans="1:55" ht="15" customHeight="1" x14ac:dyDescent="0.25">
      <c r="B23" s="407"/>
      <c r="C23" s="407"/>
      <c r="D23" s="407"/>
      <c r="E23" s="407"/>
      <c r="F23" s="185"/>
      <c r="G23" s="185"/>
      <c r="H23" s="185"/>
      <c r="I23" s="185"/>
      <c r="J23" s="186"/>
      <c r="K23" s="186"/>
      <c r="L23" s="186"/>
      <c r="M23" s="187"/>
      <c r="N23" s="187"/>
      <c r="O23" s="187"/>
      <c r="P23" s="187"/>
      <c r="Q23" s="187"/>
      <c r="R23" s="187"/>
      <c r="S23" s="187"/>
      <c r="T23" s="187"/>
      <c r="U23" s="187"/>
      <c r="V23" s="187"/>
    </row>
    <row r="24" spans="1:55" ht="15" customHeight="1" x14ac:dyDescent="0.25">
      <c r="B24" s="407"/>
      <c r="C24" s="407"/>
      <c r="D24" s="407"/>
      <c r="E24" s="407"/>
      <c r="F24" s="185"/>
      <c r="G24" s="185"/>
      <c r="H24" s="185"/>
      <c r="I24" s="185"/>
      <c r="J24" s="186"/>
      <c r="K24" s="186"/>
      <c r="L24" s="186"/>
      <c r="M24" s="187"/>
      <c r="N24" s="187"/>
      <c r="O24" s="187"/>
      <c r="P24" s="187"/>
      <c r="Q24" s="187"/>
      <c r="R24" s="187"/>
      <c r="S24" s="187"/>
      <c r="T24" s="187"/>
      <c r="U24" s="187"/>
      <c r="V24" s="187"/>
    </row>
    <row r="25" spans="1:55" ht="15" customHeight="1" x14ac:dyDescent="0.25">
      <c r="B25" s="407"/>
      <c r="C25" s="407"/>
      <c r="D25" s="407"/>
      <c r="E25" s="407"/>
      <c r="F25" s="185"/>
      <c r="G25" s="185"/>
      <c r="H25" s="185"/>
      <c r="I25" s="185"/>
      <c r="J25" s="186"/>
      <c r="K25" s="186"/>
      <c r="L25" s="186"/>
      <c r="M25" s="187"/>
      <c r="N25" s="187"/>
      <c r="O25" s="187"/>
      <c r="P25" s="187"/>
      <c r="Q25" s="187"/>
      <c r="R25" s="187"/>
      <c r="S25" s="187"/>
      <c r="T25" s="187"/>
      <c r="U25" s="187"/>
      <c r="V25" s="187"/>
    </row>
    <row r="26" spans="1:55" ht="15" customHeight="1" x14ac:dyDescent="0.25">
      <c r="B26" s="407"/>
      <c r="C26" s="407"/>
      <c r="D26" s="407"/>
      <c r="E26" s="407"/>
      <c r="F26" s="185"/>
      <c r="G26" s="185"/>
      <c r="H26" s="185"/>
      <c r="I26" s="185"/>
      <c r="J26" s="186"/>
      <c r="K26" s="186"/>
      <c r="L26" s="186"/>
      <c r="M26" s="187"/>
      <c r="N26" s="187"/>
      <c r="O26" s="187"/>
      <c r="P26" s="187"/>
      <c r="Q26" s="187"/>
      <c r="R26" s="187"/>
      <c r="S26" s="187"/>
      <c r="T26" s="187"/>
      <c r="U26" s="187"/>
      <c r="V26" s="187"/>
    </row>
    <row r="27" spans="1:55" ht="8.25" customHeight="1" x14ac:dyDescent="0.25">
      <c r="B27" s="407"/>
      <c r="C27" s="407"/>
      <c r="D27" s="407"/>
      <c r="E27" s="407"/>
      <c r="F27" s="185"/>
      <c r="G27" s="185"/>
      <c r="H27" s="185"/>
      <c r="I27" s="185"/>
      <c r="J27" s="186"/>
      <c r="K27" s="186"/>
      <c r="L27" s="186"/>
      <c r="M27" s="187"/>
      <c r="N27" s="187"/>
      <c r="O27" s="187"/>
      <c r="P27" s="187"/>
      <c r="Q27" s="187"/>
      <c r="R27" s="187"/>
      <c r="S27" s="187"/>
      <c r="T27" s="187"/>
      <c r="U27" s="187"/>
      <c r="V27" s="187"/>
    </row>
    <row r="28" spans="1:55" ht="3.75" customHeight="1" x14ac:dyDescent="0.25">
      <c r="B28" s="407"/>
      <c r="C28" s="407"/>
      <c r="D28" s="407"/>
      <c r="E28" s="407"/>
      <c r="F28" s="185"/>
      <c r="G28" s="185"/>
      <c r="H28" s="185"/>
      <c r="I28" s="185"/>
      <c r="M28" s="187"/>
      <c r="N28" s="187"/>
      <c r="O28" s="187"/>
      <c r="P28" s="187"/>
      <c r="Q28" s="187"/>
      <c r="R28" s="187"/>
      <c r="S28" s="187"/>
      <c r="T28" s="187"/>
      <c r="U28" s="187"/>
      <c r="V28" s="187"/>
    </row>
    <row r="29" spans="1:55" s="12" customFormat="1" ht="15" customHeight="1" x14ac:dyDescent="0.25">
      <c r="A29" s="163" t="s">
        <v>254</v>
      </c>
      <c r="C29" s="163"/>
      <c r="D29" s="163"/>
      <c r="E29" s="163"/>
      <c r="F29" s="163"/>
      <c r="G29" s="163"/>
      <c r="H29" s="163"/>
      <c r="I29" s="163"/>
      <c r="Q29" s="411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</row>
    <row r="30" spans="1:55" ht="1.5" customHeight="1" x14ac:dyDescent="0.25">
      <c r="M30" s="188"/>
      <c r="N30" s="188"/>
      <c r="O30" s="188"/>
      <c r="P30" s="188"/>
      <c r="Q30" s="188"/>
      <c r="R30" s="188"/>
      <c r="S30" s="188"/>
      <c r="T30" s="188"/>
      <c r="U30" s="188"/>
      <c r="V30" s="12"/>
    </row>
    <row r="31" spans="1:55" ht="15.75" customHeight="1" x14ac:dyDescent="0.25">
      <c r="A31" s="916" t="s">
        <v>70</v>
      </c>
      <c r="B31" s="917"/>
      <c r="C31" s="917"/>
      <c r="D31" s="917"/>
      <c r="E31" s="917"/>
      <c r="F31" s="917"/>
      <c r="G31" s="917"/>
      <c r="H31" s="917"/>
      <c r="I31" s="917"/>
      <c r="J31" s="1035"/>
      <c r="K31" s="1037">
        <v>2024</v>
      </c>
      <c r="L31" s="1038"/>
      <c r="M31" s="1038"/>
      <c r="N31" s="1038"/>
      <c r="O31" s="1038"/>
      <c r="P31" s="1038"/>
      <c r="Q31" s="1039">
        <v>2025</v>
      </c>
      <c r="R31" s="1038"/>
      <c r="S31" s="1038"/>
      <c r="T31" s="1038"/>
      <c r="U31" s="1038"/>
      <c r="V31" s="1040"/>
    </row>
    <row r="32" spans="1:55" ht="15" customHeight="1" x14ac:dyDescent="0.25">
      <c r="A32" s="918"/>
      <c r="B32" s="919"/>
      <c r="C32" s="919"/>
      <c r="D32" s="919"/>
      <c r="E32" s="919"/>
      <c r="F32" s="919"/>
      <c r="G32" s="919"/>
      <c r="H32" s="919"/>
      <c r="I32" s="919"/>
      <c r="J32" s="1036"/>
      <c r="K32" s="1037" t="s">
        <v>48</v>
      </c>
      <c r="L32" s="1041"/>
      <c r="M32" s="1042"/>
      <c r="N32" s="1037" t="s">
        <v>40</v>
      </c>
      <c r="O32" s="1041"/>
      <c r="P32" s="1041"/>
      <c r="Q32" s="1039" t="s">
        <v>48</v>
      </c>
      <c r="R32" s="1041"/>
      <c r="S32" s="1042"/>
      <c r="T32" s="1037" t="s">
        <v>40</v>
      </c>
      <c r="U32" s="1041"/>
      <c r="V32" s="1042"/>
    </row>
    <row r="33" spans="1:55" ht="18" customHeight="1" x14ac:dyDescent="0.25">
      <c r="A33" s="164"/>
      <c r="B33" s="105" t="s">
        <v>71</v>
      </c>
      <c r="C33" s="189"/>
      <c r="D33" s="189"/>
      <c r="E33" s="189"/>
      <c r="F33" s="189"/>
      <c r="G33" s="189"/>
      <c r="H33" s="189"/>
      <c r="I33" s="189"/>
      <c r="K33" s="1062">
        <v>322.21847199999991</v>
      </c>
      <c r="L33" s="1063"/>
      <c r="M33" s="1064"/>
      <c r="N33" s="1065">
        <v>9.4</v>
      </c>
      <c r="O33" s="1066"/>
      <c r="P33" s="1067"/>
      <c r="Q33" s="1068">
        <v>337.41632000000004</v>
      </c>
      <c r="R33" s="1069"/>
      <c r="S33" s="1070"/>
      <c r="T33" s="1065">
        <v>9.5</v>
      </c>
      <c r="U33" s="1066"/>
      <c r="V33" s="1067"/>
      <c r="W33" s="472"/>
      <c r="AN33" s="472"/>
    </row>
    <row r="34" spans="1:55" ht="14.1" customHeight="1" x14ac:dyDescent="0.25">
      <c r="A34" s="166"/>
      <c r="B34" s="190"/>
      <c r="C34" s="191" t="s">
        <v>72</v>
      </c>
      <c r="D34" s="125"/>
      <c r="E34" s="125"/>
      <c r="F34" s="125"/>
      <c r="G34" s="125"/>
      <c r="H34" s="125"/>
      <c r="I34" s="125"/>
      <c r="J34" s="192"/>
      <c r="K34" s="1054">
        <v>121.338751</v>
      </c>
      <c r="L34" s="1055"/>
      <c r="M34" s="1056"/>
      <c r="N34" s="1057">
        <v>3.6</v>
      </c>
      <c r="O34" s="1058"/>
      <c r="P34" s="1059"/>
      <c r="Q34" s="1071">
        <v>89.225251</v>
      </c>
      <c r="R34" s="1072"/>
      <c r="S34" s="1073"/>
      <c r="T34" s="1057">
        <v>2.5</v>
      </c>
      <c r="U34" s="1058"/>
      <c r="V34" s="1059"/>
      <c r="W34" s="472"/>
      <c r="AN34" s="472"/>
    </row>
    <row r="35" spans="1:55" ht="14.1" customHeight="1" x14ac:dyDescent="0.25">
      <c r="A35" s="166"/>
      <c r="B35" s="190"/>
      <c r="C35" s="125" t="s">
        <v>73</v>
      </c>
      <c r="D35" s="125"/>
      <c r="E35" s="125"/>
      <c r="F35" s="125"/>
      <c r="G35" s="125"/>
      <c r="H35" s="125"/>
      <c r="I35" s="125"/>
      <c r="J35" s="90"/>
      <c r="K35" s="1054">
        <v>14.167812</v>
      </c>
      <c r="L35" s="1055"/>
      <c r="M35" s="1056"/>
      <c r="N35" s="1057">
        <v>0.4</v>
      </c>
      <c r="O35" s="1058"/>
      <c r="P35" s="1059"/>
      <c r="Q35" s="1071">
        <v>11.22085</v>
      </c>
      <c r="R35" s="1072"/>
      <c r="S35" s="1073"/>
      <c r="T35" s="1057">
        <v>0.3</v>
      </c>
      <c r="U35" s="1058"/>
      <c r="V35" s="1059"/>
      <c r="W35" s="472"/>
      <c r="AN35" s="472"/>
    </row>
    <row r="36" spans="1:55" ht="15.75" customHeight="1" x14ac:dyDescent="0.25">
      <c r="A36" s="166"/>
      <c r="B36" s="190"/>
      <c r="C36" s="1060" t="s">
        <v>74</v>
      </c>
      <c r="D36" s="1060"/>
      <c r="E36" s="1060"/>
      <c r="F36" s="1060"/>
      <c r="G36" s="1060"/>
      <c r="H36" s="1060"/>
      <c r="I36" s="1060"/>
      <c r="J36" s="1061"/>
      <c r="K36" s="1054">
        <v>8.7296460000000007</v>
      </c>
      <c r="L36" s="1055"/>
      <c r="M36" s="1056"/>
      <c r="N36" s="1057">
        <v>0.3</v>
      </c>
      <c r="O36" s="1058"/>
      <c r="P36" s="1059"/>
      <c r="Q36" s="1071">
        <v>6.1224629999999998</v>
      </c>
      <c r="R36" s="1072"/>
      <c r="S36" s="1073"/>
      <c r="T36" s="1057">
        <v>0.2</v>
      </c>
      <c r="U36" s="1058"/>
      <c r="V36" s="1059"/>
      <c r="W36" s="875"/>
      <c r="AN36" s="875"/>
    </row>
    <row r="37" spans="1:55" ht="14.1" customHeight="1" x14ac:dyDescent="0.25">
      <c r="A37" s="166"/>
      <c r="B37" s="190"/>
      <c r="C37" s="1060" t="s">
        <v>75</v>
      </c>
      <c r="D37" s="1060"/>
      <c r="E37" s="1060"/>
      <c r="F37" s="1060"/>
      <c r="G37" s="1060"/>
      <c r="H37" s="1060"/>
      <c r="I37" s="1060"/>
      <c r="J37" s="1061"/>
      <c r="K37" s="1054">
        <v>177.98226299999999</v>
      </c>
      <c r="L37" s="1055"/>
      <c r="M37" s="1056"/>
      <c r="N37" s="1057">
        <v>5.2</v>
      </c>
      <c r="O37" s="1058"/>
      <c r="P37" s="1059"/>
      <c r="Q37" s="1071">
        <v>230.84775600000003</v>
      </c>
      <c r="R37" s="1072"/>
      <c r="S37" s="1073"/>
      <c r="T37" s="1057">
        <v>6.5</v>
      </c>
      <c r="U37" s="1058"/>
      <c r="V37" s="1059"/>
      <c r="W37" s="472"/>
      <c r="AN37" s="472"/>
    </row>
    <row r="38" spans="1:55" ht="15.75" customHeight="1" x14ac:dyDescent="0.25">
      <c r="A38" s="166"/>
      <c r="B38" s="105" t="s">
        <v>76</v>
      </c>
      <c r="C38" s="189"/>
      <c r="D38" s="189"/>
      <c r="E38" s="189"/>
      <c r="F38" s="189"/>
      <c r="G38" s="189"/>
      <c r="H38" s="189"/>
      <c r="I38" s="189"/>
      <c r="J38" s="193"/>
      <c r="K38" s="1074">
        <v>3095.420267</v>
      </c>
      <c r="L38" s="1075"/>
      <c r="M38" s="1076"/>
      <c r="N38" s="1077">
        <v>90.6</v>
      </c>
      <c r="O38" s="1078"/>
      <c r="P38" s="1079"/>
      <c r="Q38" s="1080">
        <v>3214.1400400000002</v>
      </c>
      <c r="R38" s="1081"/>
      <c r="S38" s="1082"/>
      <c r="T38" s="1077">
        <v>90.5</v>
      </c>
      <c r="U38" s="1078"/>
      <c r="V38" s="1079"/>
      <c r="W38" s="472"/>
      <c r="AN38" s="472"/>
    </row>
    <row r="39" spans="1:55" ht="14.1" customHeight="1" x14ac:dyDescent="0.25">
      <c r="A39" s="166"/>
      <c r="B39" s="190"/>
      <c r="C39" s="191" t="s">
        <v>77</v>
      </c>
      <c r="D39" s="125"/>
      <c r="E39" s="125"/>
      <c r="F39" s="125"/>
      <c r="G39" s="125"/>
      <c r="H39" s="125"/>
      <c r="I39" s="125"/>
      <c r="J39" s="194"/>
      <c r="K39" s="1054">
        <v>9.1084999999999994</v>
      </c>
      <c r="L39" s="1055"/>
      <c r="M39" s="1056"/>
      <c r="N39" s="1057">
        <v>0.3</v>
      </c>
      <c r="O39" s="1058"/>
      <c r="P39" s="1059"/>
      <c r="Q39" s="1083">
        <v>41.798299999999998</v>
      </c>
      <c r="R39" s="1084"/>
      <c r="S39" s="1085"/>
      <c r="T39" s="1057">
        <v>1.2</v>
      </c>
      <c r="U39" s="1058"/>
      <c r="V39" s="1059"/>
      <c r="W39" s="472"/>
      <c r="AN39" s="472"/>
    </row>
    <row r="40" spans="1:55" ht="14.1" customHeight="1" x14ac:dyDescent="0.25">
      <c r="A40" s="166"/>
      <c r="B40" s="190"/>
      <c r="C40" s="191" t="s">
        <v>78</v>
      </c>
      <c r="D40" s="125"/>
      <c r="E40" s="125"/>
      <c r="F40" s="125"/>
      <c r="G40" s="125"/>
      <c r="H40" s="125"/>
      <c r="I40" s="125"/>
      <c r="J40" s="195"/>
      <c r="K40" s="1054">
        <v>1451.152137</v>
      </c>
      <c r="L40" s="1055"/>
      <c r="M40" s="1056"/>
      <c r="N40" s="1057">
        <v>42.5</v>
      </c>
      <c r="O40" s="1058"/>
      <c r="P40" s="1059"/>
      <c r="Q40" s="1071">
        <v>1760.523173</v>
      </c>
      <c r="R40" s="1072"/>
      <c r="S40" s="1073"/>
      <c r="T40" s="1057">
        <v>49.6</v>
      </c>
      <c r="U40" s="1058"/>
      <c r="V40" s="1059"/>
      <c r="W40" s="472"/>
      <c r="AN40" s="472"/>
    </row>
    <row r="41" spans="1:55" ht="14.1" customHeight="1" x14ac:dyDescent="0.25">
      <c r="A41" s="166"/>
      <c r="B41" s="190"/>
      <c r="C41" s="191" t="s">
        <v>6</v>
      </c>
      <c r="D41" s="125"/>
      <c r="E41" s="125"/>
      <c r="F41" s="125"/>
      <c r="G41" s="125"/>
      <c r="H41" s="125"/>
      <c r="I41" s="125"/>
      <c r="J41" s="192"/>
      <c r="K41" s="1054">
        <v>1336.384591</v>
      </c>
      <c r="L41" s="1055"/>
      <c r="M41" s="1056"/>
      <c r="N41" s="1057">
        <v>39.1</v>
      </c>
      <c r="O41" s="1058"/>
      <c r="P41" s="1059"/>
      <c r="Q41" s="1071">
        <v>1116.7968639999999</v>
      </c>
      <c r="R41" s="1072"/>
      <c r="S41" s="1073"/>
      <c r="T41" s="1057">
        <v>31.4</v>
      </c>
      <c r="U41" s="1058"/>
      <c r="V41" s="1059"/>
      <c r="W41" s="472"/>
      <c r="AN41" s="472"/>
    </row>
    <row r="42" spans="1:55" ht="14.1" customHeight="1" x14ac:dyDescent="0.25">
      <c r="A42" s="168"/>
      <c r="B42" s="190"/>
      <c r="C42" s="191" t="s">
        <v>280</v>
      </c>
      <c r="D42" s="125"/>
      <c r="E42" s="125"/>
      <c r="F42" s="125"/>
      <c r="G42" s="125"/>
      <c r="H42" s="125"/>
      <c r="I42" s="125"/>
      <c r="J42" s="90"/>
      <c r="K42" s="1094">
        <v>298.77503899999999</v>
      </c>
      <c r="L42" s="1095"/>
      <c r="M42" s="1096"/>
      <c r="N42" s="1057">
        <v>8.6999999999999993</v>
      </c>
      <c r="O42" s="1058"/>
      <c r="P42" s="1059"/>
      <c r="Q42" s="1100">
        <v>295.021703</v>
      </c>
      <c r="R42" s="1101"/>
      <c r="S42" s="1102"/>
      <c r="T42" s="1097">
        <v>8.3000000000000007</v>
      </c>
      <c r="U42" s="1098"/>
      <c r="V42" s="1099"/>
      <c r="W42" s="472"/>
      <c r="AN42" s="472"/>
    </row>
    <row r="43" spans="1:55" ht="14.25" customHeight="1" x14ac:dyDescent="0.25">
      <c r="A43" s="360" t="s">
        <v>128</v>
      </c>
      <c r="B43" s="361"/>
      <c r="C43" s="361"/>
      <c r="D43" s="359"/>
      <c r="E43" s="359"/>
      <c r="F43" s="359"/>
      <c r="G43" s="359"/>
      <c r="H43" s="359"/>
      <c r="I43" s="359"/>
      <c r="J43" s="359"/>
      <c r="K43" s="1062">
        <v>3417.638739</v>
      </c>
      <c r="L43" s="1063"/>
      <c r="M43" s="1064"/>
      <c r="N43" s="1065">
        <v>100</v>
      </c>
      <c r="O43" s="1066"/>
      <c r="P43" s="1067"/>
      <c r="Q43" s="1068">
        <v>3551.55636</v>
      </c>
      <c r="R43" s="1069"/>
      <c r="S43" s="1070"/>
      <c r="T43" s="1065">
        <v>100</v>
      </c>
      <c r="U43" s="1066"/>
      <c r="V43" s="1067"/>
      <c r="W43" s="472"/>
      <c r="AN43" s="472"/>
    </row>
    <row r="44" spans="1:55" ht="14.25" customHeight="1" x14ac:dyDescent="0.25">
      <c r="A44" s="408"/>
      <c r="B44" s="1086" t="s">
        <v>79</v>
      </c>
      <c r="C44" s="1086"/>
      <c r="D44" s="1086"/>
      <c r="E44" s="1086"/>
      <c r="F44" s="1086"/>
      <c r="G44" s="1086"/>
      <c r="H44" s="1086"/>
      <c r="I44" s="1086"/>
      <c r="J44" s="1087"/>
      <c r="K44" s="1088">
        <v>620.99351100000001</v>
      </c>
      <c r="L44" s="1089"/>
      <c r="M44" s="1090"/>
      <c r="N44" s="1091">
        <v>18.2</v>
      </c>
      <c r="O44" s="1092"/>
      <c r="P44" s="1093"/>
      <c r="Q44" s="1103">
        <v>632.43802300000004</v>
      </c>
      <c r="R44" s="1104"/>
      <c r="S44" s="1105"/>
      <c r="T44" s="1091">
        <v>17.8</v>
      </c>
      <c r="U44" s="1092"/>
      <c r="V44" s="1093"/>
      <c r="W44" s="472"/>
      <c r="AN44" s="472"/>
    </row>
    <row r="45" spans="1:55" ht="4.5" customHeight="1" x14ac:dyDescent="0.25">
      <c r="C45" s="196"/>
      <c r="D45" s="196"/>
      <c r="E45" s="196"/>
      <c r="F45" s="196"/>
      <c r="G45" s="196"/>
      <c r="H45" s="196"/>
      <c r="I45" s="197"/>
      <c r="J45" s="197"/>
      <c r="K45" s="198"/>
      <c r="L45" s="198"/>
      <c r="M45" s="199"/>
      <c r="N45" s="199"/>
      <c r="O45" s="199"/>
      <c r="P45" s="199"/>
      <c r="Q45" s="199"/>
      <c r="R45" s="199"/>
      <c r="S45" s="199"/>
      <c r="T45" s="1066"/>
      <c r="U45" s="1066"/>
      <c r="V45" s="1066"/>
      <c r="W45" s="872"/>
    </row>
    <row r="46" spans="1:55" s="12" customFormat="1" ht="15" customHeight="1" x14ac:dyDescent="0.25">
      <c r="A46" s="163" t="s">
        <v>255</v>
      </c>
      <c r="C46" s="163"/>
      <c r="D46" s="163"/>
      <c r="E46" s="163"/>
      <c r="F46" s="163"/>
      <c r="G46" s="163"/>
      <c r="H46" s="163"/>
      <c r="I46" s="163"/>
      <c r="W46" s="434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</row>
    <row r="47" spans="1:55" ht="3" customHeight="1" x14ac:dyDescent="0.25"/>
    <row r="48" spans="1:55" ht="14.25" customHeight="1" x14ac:dyDescent="0.25">
      <c r="A48" s="947" t="s">
        <v>80</v>
      </c>
      <c r="B48" s="948"/>
      <c r="C48" s="948"/>
      <c r="D48" s="948"/>
      <c r="E48" s="948"/>
      <c r="F48" s="948"/>
      <c r="G48" s="948"/>
      <c r="H48" s="948"/>
      <c r="I48" s="948"/>
      <c r="J48" s="953"/>
      <c r="K48" s="1110">
        <v>2024</v>
      </c>
      <c r="L48" s="1111"/>
      <c r="M48" s="1111"/>
      <c r="N48" s="1111"/>
      <c r="O48" s="1111"/>
      <c r="P48" s="1112"/>
      <c r="Q48" s="1110">
        <v>2025</v>
      </c>
      <c r="R48" s="1111"/>
      <c r="S48" s="1111"/>
      <c r="T48" s="1111"/>
      <c r="U48" s="1111"/>
      <c r="V48" s="1112"/>
    </row>
    <row r="49" spans="1:22" ht="15" customHeight="1" x14ac:dyDescent="0.25">
      <c r="A49" s="949"/>
      <c r="B49" s="950"/>
      <c r="C49" s="950"/>
      <c r="D49" s="950"/>
      <c r="E49" s="950"/>
      <c r="F49" s="950"/>
      <c r="G49" s="950"/>
      <c r="H49" s="950"/>
      <c r="I49" s="950"/>
      <c r="J49" s="1109"/>
      <c r="K49" s="920" t="s">
        <v>48</v>
      </c>
      <c r="L49" s="921"/>
      <c r="M49" s="924"/>
      <c r="N49" s="920" t="s">
        <v>40</v>
      </c>
      <c r="O49" s="921"/>
      <c r="P49" s="921"/>
      <c r="Q49" s="1039" t="s">
        <v>48</v>
      </c>
      <c r="R49" s="1041"/>
      <c r="S49" s="1042"/>
      <c r="T49" s="1037" t="s">
        <v>40</v>
      </c>
      <c r="U49" s="1041"/>
      <c r="V49" s="1042"/>
    </row>
    <row r="50" spans="1:22" ht="16.5" customHeight="1" x14ac:dyDescent="0.25">
      <c r="A50" s="136"/>
      <c r="B50" s="137" t="s">
        <v>81</v>
      </c>
      <c r="C50" s="137"/>
      <c r="D50" s="137"/>
      <c r="E50" s="137"/>
      <c r="F50" s="137"/>
      <c r="G50" s="137"/>
      <c r="H50" s="137"/>
      <c r="I50" s="137"/>
      <c r="J50" s="406"/>
      <c r="K50" s="1122">
        <v>1605.2838410000002</v>
      </c>
      <c r="L50" s="1123"/>
      <c r="M50" s="1124"/>
      <c r="N50" s="1002">
        <v>46.970553753428767</v>
      </c>
      <c r="O50" s="1003"/>
      <c r="P50" s="1004"/>
      <c r="Q50" s="1113">
        <v>1922.2532430000001</v>
      </c>
      <c r="R50" s="1114"/>
      <c r="S50" s="1115"/>
      <c r="T50" s="1002">
        <v>54.1</v>
      </c>
      <c r="U50" s="1003"/>
      <c r="V50" s="1004"/>
    </row>
    <row r="51" spans="1:22" ht="14.1" customHeight="1" x14ac:dyDescent="0.25">
      <c r="A51" s="122"/>
      <c r="B51" s="200"/>
      <c r="C51" s="191" t="s">
        <v>82</v>
      </c>
      <c r="D51" s="125"/>
      <c r="E51" s="125"/>
      <c r="F51" s="200"/>
      <c r="G51" s="200"/>
      <c r="H51" s="200"/>
      <c r="I51" s="200"/>
      <c r="J51" s="192"/>
      <c r="K51" s="1116">
        <v>1553.828526</v>
      </c>
      <c r="L51" s="1117"/>
      <c r="M51" s="1118"/>
      <c r="N51" s="1119">
        <v>45.464972885187095</v>
      </c>
      <c r="O51" s="1120"/>
      <c r="P51" s="1121"/>
      <c r="Q51" s="1116">
        <v>1866.0787229999999</v>
      </c>
      <c r="R51" s="1117"/>
      <c r="S51" s="1118"/>
      <c r="T51" s="1119">
        <v>52.5</v>
      </c>
      <c r="U51" s="1120"/>
      <c r="V51" s="1121"/>
    </row>
    <row r="52" spans="1:22" ht="11.45" customHeight="1" x14ac:dyDescent="0.25">
      <c r="A52" s="122"/>
      <c r="B52" s="125"/>
      <c r="C52" s="125"/>
      <c r="D52" s="125"/>
      <c r="E52" s="125"/>
      <c r="F52" s="201" t="s">
        <v>13</v>
      </c>
      <c r="G52" s="125"/>
      <c r="H52" s="125"/>
      <c r="I52" s="125"/>
      <c r="J52" s="90"/>
      <c r="K52" s="1106">
        <v>121.338751</v>
      </c>
      <c r="L52" s="1107"/>
      <c r="M52" s="1108"/>
      <c r="N52" s="982">
        <v>3.5503679664955956</v>
      </c>
      <c r="O52" s="983"/>
      <c r="P52" s="984"/>
      <c r="Q52" s="1106">
        <v>89.225251</v>
      </c>
      <c r="R52" s="1107"/>
      <c r="S52" s="1108"/>
      <c r="T52" s="982">
        <v>2.5</v>
      </c>
      <c r="U52" s="983"/>
      <c r="V52" s="984"/>
    </row>
    <row r="53" spans="1:22" ht="11.45" customHeight="1" x14ac:dyDescent="0.25">
      <c r="A53" s="122"/>
      <c r="B53" s="125"/>
      <c r="C53" s="125"/>
      <c r="D53" s="125"/>
      <c r="E53" s="125"/>
      <c r="F53" s="201" t="s">
        <v>83</v>
      </c>
      <c r="G53" s="125"/>
      <c r="H53" s="125"/>
      <c r="I53" s="125"/>
      <c r="J53" s="90"/>
      <c r="K53" s="1106">
        <v>19.508448999999999</v>
      </c>
      <c r="L53" s="1107"/>
      <c r="M53" s="1108"/>
      <c r="N53" s="982">
        <v>0.5708165926779073</v>
      </c>
      <c r="O53" s="983"/>
      <c r="P53" s="984"/>
      <c r="Q53" s="1106">
        <v>26.485914000000001</v>
      </c>
      <c r="R53" s="1107"/>
      <c r="S53" s="1108"/>
      <c r="T53" s="982">
        <v>0.7</v>
      </c>
      <c r="U53" s="983"/>
      <c r="V53" s="984"/>
    </row>
    <row r="54" spans="1:22" ht="11.45" customHeight="1" x14ac:dyDescent="0.25">
      <c r="A54" s="122"/>
      <c r="B54" s="125"/>
      <c r="C54" s="125"/>
      <c r="D54" s="125"/>
      <c r="E54" s="125"/>
      <c r="F54" s="201" t="s">
        <v>67</v>
      </c>
      <c r="G54" s="125"/>
      <c r="H54" s="125"/>
      <c r="I54" s="125"/>
      <c r="J54" s="90"/>
      <c r="K54" s="1106">
        <v>1412.9813260000001</v>
      </c>
      <c r="L54" s="1107"/>
      <c r="M54" s="1108"/>
      <c r="N54" s="982">
        <v>41.343788326013595</v>
      </c>
      <c r="O54" s="983"/>
      <c r="P54" s="984"/>
      <c r="Q54" s="1106">
        <v>1750.3675579999999</v>
      </c>
      <c r="R54" s="1107"/>
      <c r="S54" s="1108"/>
      <c r="T54" s="982">
        <v>49.3</v>
      </c>
      <c r="U54" s="983"/>
      <c r="V54" s="984"/>
    </row>
    <row r="55" spans="1:22" ht="14.1" customHeight="1" x14ac:dyDescent="0.25">
      <c r="A55" s="122"/>
      <c r="B55" s="125"/>
      <c r="C55" s="191" t="s">
        <v>84</v>
      </c>
      <c r="D55" s="125"/>
      <c r="E55" s="125"/>
      <c r="F55" s="125"/>
      <c r="G55" s="125"/>
      <c r="H55" s="125"/>
      <c r="I55" s="125"/>
      <c r="J55" s="90"/>
      <c r="K55" s="1129">
        <v>51.455314999999999</v>
      </c>
      <c r="L55" s="1130"/>
      <c r="M55" s="1131"/>
      <c r="N55" s="999">
        <v>1.505580868241674</v>
      </c>
      <c r="O55" s="1000"/>
      <c r="P55" s="1001"/>
      <c r="Q55" s="1129">
        <v>56.174520000000001</v>
      </c>
      <c r="R55" s="1130"/>
      <c r="S55" s="1131"/>
      <c r="T55" s="999">
        <v>1.6</v>
      </c>
      <c r="U55" s="1000"/>
      <c r="V55" s="1001"/>
    </row>
    <row r="56" spans="1:22" ht="11.45" customHeight="1" x14ac:dyDescent="0.25">
      <c r="A56" s="122"/>
      <c r="B56" s="125"/>
      <c r="C56" s="125"/>
      <c r="D56" s="125"/>
      <c r="E56" s="125"/>
      <c r="F56" s="201" t="s">
        <v>14</v>
      </c>
      <c r="G56" s="125"/>
      <c r="H56" s="125"/>
      <c r="I56" s="125"/>
      <c r="J56" s="192"/>
      <c r="K56" s="1106">
        <v>1.5589</v>
      </c>
      <c r="L56" s="1107"/>
      <c r="M56" s="1108"/>
      <c r="N56" s="982">
        <v>4.5613364051934099E-2</v>
      </c>
      <c r="O56" s="983"/>
      <c r="P56" s="984"/>
      <c r="Q56" s="1106">
        <v>1.4048</v>
      </c>
      <c r="R56" s="1107"/>
      <c r="S56" s="1108"/>
      <c r="T56" s="982">
        <v>0</v>
      </c>
      <c r="U56" s="983"/>
      <c r="V56" s="984"/>
    </row>
    <row r="57" spans="1:22" ht="11.45" customHeight="1" x14ac:dyDescent="0.25">
      <c r="A57" s="122"/>
      <c r="B57" s="125"/>
      <c r="C57" s="125"/>
      <c r="D57" s="125"/>
      <c r="E57" s="125"/>
      <c r="F57" s="314" t="s">
        <v>50</v>
      </c>
      <c r="G57" s="125"/>
      <c r="H57" s="125"/>
      <c r="I57" s="125"/>
      <c r="J57" s="192"/>
      <c r="K57" s="1106">
        <v>2.6171039999999999</v>
      </c>
      <c r="L57" s="1107"/>
      <c r="M57" s="1108"/>
      <c r="N57" s="982">
        <v>7.6576379186460292E-2</v>
      </c>
      <c r="O57" s="983"/>
      <c r="P57" s="984"/>
      <c r="Q57" s="1106">
        <v>2.8158050000000001</v>
      </c>
      <c r="R57" s="1107"/>
      <c r="S57" s="1108"/>
      <c r="T57" s="982">
        <v>0.1</v>
      </c>
      <c r="U57" s="983"/>
      <c r="V57" s="984"/>
    </row>
    <row r="58" spans="1:22" ht="11.45" customHeight="1" x14ac:dyDescent="0.25">
      <c r="A58" s="122"/>
      <c r="B58" s="125"/>
      <c r="C58" s="125"/>
      <c r="D58" s="125"/>
      <c r="E58" s="125"/>
      <c r="F58" s="201" t="s">
        <v>67</v>
      </c>
      <c r="G58" s="125"/>
      <c r="H58" s="125"/>
      <c r="I58" s="125"/>
      <c r="J58" s="192"/>
      <c r="K58" s="1132">
        <v>47.279311</v>
      </c>
      <c r="L58" s="1133"/>
      <c r="M58" s="1134"/>
      <c r="N58" s="985">
        <v>1.3833911250032795</v>
      </c>
      <c r="O58" s="986"/>
      <c r="P58" s="987"/>
      <c r="Q58" s="1132">
        <v>51.953915000000002</v>
      </c>
      <c r="R58" s="1133"/>
      <c r="S58" s="1134"/>
      <c r="T58" s="985">
        <v>1.5</v>
      </c>
      <c r="U58" s="986"/>
      <c r="V58" s="987"/>
    </row>
    <row r="59" spans="1:22" ht="16.5" customHeight="1" x14ac:dyDescent="0.25">
      <c r="A59" s="136"/>
      <c r="B59" s="137" t="s">
        <v>85</v>
      </c>
      <c r="C59" s="138"/>
      <c r="D59" s="138"/>
      <c r="E59" s="138"/>
      <c r="F59" s="202"/>
      <c r="G59" s="138"/>
      <c r="H59" s="138"/>
      <c r="I59" s="138"/>
      <c r="J59" s="406"/>
      <c r="K59" s="1122">
        <v>1812.354898</v>
      </c>
      <c r="L59" s="1123"/>
      <c r="M59" s="1124"/>
      <c r="N59" s="1002">
        <v>53.029446246571233</v>
      </c>
      <c r="O59" s="1003"/>
      <c r="P59" s="1004"/>
      <c r="Q59" s="1113">
        <v>1629.3031169999999</v>
      </c>
      <c r="R59" s="1114"/>
      <c r="S59" s="1115"/>
      <c r="T59" s="1002">
        <v>45.9</v>
      </c>
      <c r="U59" s="1003"/>
      <c r="V59" s="1004"/>
    </row>
    <row r="60" spans="1:22" ht="11.45" customHeight="1" x14ac:dyDescent="0.25">
      <c r="A60" s="122"/>
      <c r="B60" s="200"/>
      <c r="C60" s="90"/>
      <c r="D60" s="90"/>
      <c r="E60" s="90"/>
      <c r="F60" s="201" t="s">
        <v>83</v>
      </c>
      <c r="G60" s="127"/>
      <c r="H60" s="127"/>
      <c r="I60" s="125"/>
      <c r="J60" s="90"/>
      <c r="K60" s="1125">
        <v>155.85670999999999</v>
      </c>
      <c r="L60" s="1126"/>
      <c r="M60" s="1127"/>
      <c r="N60" s="1005">
        <v>4.5603623408600411</v>
      </c>
      <c r="O60" s="1006"/>
      <c r="P60" s="1007"/>
      <c r="Q60" s="1125">
        <v>201.54603699999998</v>
      </c>
      <c r="R60" s="1126"/>
      <c r="S60" s="1127"/>
      <c r="T60" s="1005">
        <v>5.7</v>
      </c>
      <c r="U60" s="1006"/>
      <c r="V60" s="1007"/>
    </row>
    <row r="61" spans="1:22" ht="11.45" customHeight="1" x14ac:dyDescent="0.25">
      <c r="A61" s="122"/>
      <c r="B61" s="200"/>
      <c r="C61" s="90"/>
      <c r="D61" s="90"/>
      <c r="E61" s="90"/>
      <c r="F61" s="201" t="s">
        <v>14</v>
      </c>
      <c r="G61" s="127"/>
      <c r="H61" s="127"/>
      <c r="I61" s="125"/>
      <c r="J61" s="90"/>
      <c r="K61" s="994">
        <v>12.608912</v>
      </c>
      <c r="L61" s="995"/>
      <c r="M61" s="996"/>
      <c r="N61" s="982">
        <v>0.36893636112309997</v>
      </c>
      <c r="O61" s="983"/>
      <c r="P61" s="984"/>
      <c r="Q61" s="994">
        <v>9.8160500000000006</v>
      </c>
      <c r="R61" s="995"/>
      <c r="S61" s="996"/>
      <c r="T61" s="982">
        <v>0.3</v>
      </c>
      <c r="U61" s="983"/>
      <c r="V61" s="984"/>
    </row>
    <row r="62" spans="1:22" ht="11.45" customHeight="1" x14ac:dyDescent="0.25">
      <c r="A62" s="122"/>
      <c r="B62" s="200"/>
      <c r="C62" s="90"/>
      <c r="D62" s="90"/>
      <c r="E62" s="90"/>
      <c r="F62" s="201" t="s">
        <v>67</v>
      </c>
      <c r="G62" s="127"/>
      <c r="H62" s="127"/>
      <c r="I62" s="125"/>
      <c r="J62" s="90"/>
      <c r="K62" s="994">
        <v>1643.8892760000001</v>
      </c>
      <c r="L62" s="995"/>
      <c r="M62" s="996"/>
      <c r="N62" s="982">
        <v>48.100147544588097</v>
      </c>
      <c r="O62" s="983"/>
      <c r="P62" s="984"/>
      <c r="Q62" s="994">
        <v>1417.94103</v>
      </c>
      <c r="R62" s="995"/>
      <c r="S62" s="996"/>
      <c r="T62" s="982">
        <v>39.9</v>
      </c>
      <c r="U62" s="983"/>
      <c r="V62" s="984"/>
    </row>
    <row r="63" spans="1:22" ht="15" customHeight="1" x14ac:dyDescent="0.25">
      <c r="A63" s="122"/>
      <c r="B63" s="200"/>
      <c r="C63" s="90"/>
      <c r="D63" s="90"/>
      <c r="E63" s="90"/>
      <c r="F63" s="201" t="s">
        <v>87</v>
      </c>
      <c r="G63" s="127"/>
      <c r="H63" s="127"/>
      <c r="I63" s="125"/>
      <c r="J63" s="90"/>
      <c r="K63" s="994">
        <v>8.7296460000000007</v>
      </c>
      <c r="L63" s="995"/>
      <c r="M63" s="996"/>
      <c r="N63" s="982">
        <v>0.25542916225704687</v>
      </c>
      <c r="O63" s="983"/>
      <c r="P63" s="984"/>
      <c r="Q63" s="994">
        <v>6.1224629999999998</v>
      </c>
      <c r="R63" s="995"/>
      <c r="S63" s="996"/>
      <c r="T63" s="982">
        <v>0.2</v>
      </c>
      <c r="U63" s="983"/>
      <c r="V63" s="984"/>
    </row>
    <row r="64" spans="1:22" ht="14.1" customHeight="1" x14ac:dyDescent="0.25">
      <c r="A64" s="122"/>
      <c r="B64" s="310"/>
      <c r="C64" s="315"/>
      <c r="D64" s="315"/>
      <c r="E64" s="315"/>
      <c r="F64" s="314" t="s">
        <v>88</v>
      </c>
      <c r="G64" s="316"/>
      <c r="H64" s="316"/>
      <c r="I64" s="310"/>
      <c r="J64" s="315"/>
      <c r="K64" s="994">
        <v>1635.1596300000001</v>
      </c>
      <c r="L64" s="995"/>
      <c r="M64" s="996"/>
      <c r="N64" s="982">
        <v>47.844718382331052</v>
      </c>
      <c r="O64" s="983"/>
      <c r="P64" s="984"/>
      <c r="Q64" s="994">
        <v>1411.818567</v>
      </c>
      <c r="R64" s="995"/>
      <c r="S64" s="996"/>
      <c r="T64" s="982">
        <v>39.799999999999997</v>
      </c>
      <c r="U64" s="983"/>
      <c r="V64" s="984"/>
    </row>
    <row r="65" spans="1:22" ht="16.5" customHeight="1" x14ac:dyDescent="0.25">
      <c r="A65" s="122"/>
      <c r="B65" s="200"/>
      <c r="C65" s="1135" t="s">
        <v>86</v>
      </c>
      <c r="D65" s="1135"/>
      <c r="E65" s="1135"/>
      <c r="F65" s="1135"/>
      <c r="G65" s="1135"/>
      <c r="H65" s="1135"/>
      <c r="I65" s="1135"/>
      <c r="J65" s="1136"/>
      <c r="K65" s="1088">
        <v>1567.357538</v>
      </c>
      <c r="L65" s="1089"/>
      <c r="M65" s="1090"/>
      <c r="N65" s="985">
        <v>45.855270339619118</v>
      </c>
      <c r="O65" s="986"/>
      <c r="P65" s="987"/>
      <c r="Q65" s="1088">
        <v>1395.207394</v>
      </c>
      <c r="R65" s="1089"/>
      <c r="S65" s="1090"/>
      <c r="T65" s="985">
        <v>39.299999999999997</v>
      </c>
      <c r="U65" s="986"/>
      <c r="V65" s="987"/>
    </row>
    <row r="66" spans="1:22" ht="14.1" customHeight="1" x14ac:dyDescent="0.25">
      <c r="A66" s="203"/>
      <c r="B66" s="1145" t="s">
        <v>5</v>
      </c>
      <c r="C66" s="1145"/>
      <c r="D66" s="1145"/>
      <c r="E66" s="1145"/>
      <c r="F66" s="204"/>
      <c r="G66" s="204"/>
      <c r="H66" s="204"/>
      <c r="I66" s="204"/>
      <c r="J66" s="205"/>
      <c r="K66" s="1140">
        <v>3417.638739</v>
      </c>
      <c r="L66" s="1141"/>
      <c r="M66" s="1142"/>
      <c r="N66" s="988">
        <v>100</v>
      </c>
      <c r="O66" s="989"/>
      <c r="P66" s="990"/>
      <c r="Q66" s="1140">
        <v>3551.55636</v>
      </c>
      <c r="R66" s="1141"/>
      <c r="S66" s="1142"/>
      <c r="T66" s="988">
        <v>100</v>
      </c>
      <c r="U66" s="989"/>
      <c r="V66" s="990"/>
    </row>
    <row r="67" spans="1:22" ht="3.75" customHeight="1" thickBot="1" x14ac:dyDescent="0.3">
      <c r="A67" s="206"/>
      <c r="B67" s="207"/>
      <c r="C67" s="207"/>
      <c r="D67" s="207"/>
      <c r="E67" s="207"/>
      <c r="F67" s="207"/>
      <c r="G67" s="207"/>
      <c r="H67" s="207"/>
      <c r="I67" s="207"/>
      <c r="J67" s="208"/>
      <c r="K67" s="412"/>
      <c r="L67" s="413"/>
      <c r="M67" s="414"/>
      <c r="N67" s="478"/>
      <c r="O67" s="476"/>
      <c r="P67" s="477"/>
      <c r="Q67" s="412"/>
      <c r="R67" s="413"/>
      <c r="S67" s="414"/>
      <c r="T67" s="478"/>
      <c r="U67" s="476"/>
      <c r="V67" s="477"/>
    </row>
    <row r="68" spans="1:22" ht="12" customHeight="1" thickTop="1" x14ac:dyDescent="0.25">
      <c r="A68" s="122"/>
      <c r="B68" s="90"/>
      <c r="C68" s="209" t="s">
        <v>82</v>
      </c>
      <c r="D68" s="210"/>
      <c r="E68" s="210"/>
      <c r="F68" s="210"/>
      <c r="G68" s="210"/>
      <c r="H68" s="210"/>
      <c r="I68" s="210"/>
      <c r="J68" s="211"/>
      <c r="K68" s="481"/>
      <c r="L68" s="482"/>
      <c r="M68" s="483"/>
      <c r="N68" s="479"/>
      <c r="O68" s="212"/>
      <c r="P68" s="480"/>
      <c r="Q68" s="853"/>
      <c r="R68" s="854"/>
      <c r="S68" s="855"/>
      <c r="T68" s="479"/>
      <c r="U68" s="856"/>
      <c r="V68" s="857"/>
    </row>
    <row r="69" spans="1:22" ht="14.1" customHeight="1" x14ac:dyDescent="0.25">
      <c r="A69" s="122"/>
      <c r="B69" s="125"/>
      <c r="C69" s="90"/>
      <c r="D69" s="90"/>
      <c r="E69" s="90"/>
      <c r="F69" s="125" t="s">
        <v>89</v>
      </c>
      <c r="G69" s="125"/>
      <c r="H69" s="125"/>
      <c r="I69" s="125"/>
      <c r="J69" s="213"/>
      <c r="K69" s="994">
        <v>1553.828526</v>
      </c>
      <c r="L69" s="995"/>
      <c r="M69" s="996"/>
      <c r="N69" s="982">
        <v>49.786302882773086</v>
      </c>
      <c r="O69" s="983"/>
      <c r="P69" s="984"/>
      <c r="Q69" s="994">
        <v>1866.0787229999999</v>
      </c>
      <c r="R69" s="995"/>
      <c r="S69" s="996"/>
      <c r="T69" s="982">
        <v>57.2</v>
      </c>
      <c r="U69" s="983"/>
      <c r="V69" s="984"/>
    </row>
    <row r="70" spans="1:22" ht="13.5" customHeight="1" x14ac:dyDescent="0.25">
      <c r="A70" s="122"/>
      <c r="B70" s="90" t="s">
        <v>90</v>
      </c>
      <c r="C70" s="90"/>
      <c r="D70" s="90"/>
      <c r="E70" s="90"/>
      <c r="F70" s="90" t="s">
        <v>91</v>
      </c>
      <c r="G70" s="90"/>
      <c r="H70" s="90"/>
      <c r="I70" s="90"/>
      <c r="J70" s="213"/>
      <c r="K70" s="994">
        <v>1567.357538</v>
      </c>
      <c r="L70" s="995"/>
      <c r="M70" s="996"/>
      <c r="N70" s="982">
        <v>50.213697117226907</v>
      </c>
      <c r="O70" s="983"/>
      <c r="P70" s="984"/>
      <c r="Q70" s="994">
        <v>1395.207394</v>
      </c>
      <c r="R70" s="995"/>
      <c r="S70" s="996"/>
      <c r="T70" s="982">
        <v>42.8</v>
      </c>
      <c r="U70" s="983"/>
      <c r="V70" s="984"/>
    </row>
    <row r="71" spans="1:22" ht="12.75" customHeight="1" x14ac:dyDescent="0.25">
      <c r="A71" s="214"/>
      <c r="B71" s="215"/>
      <c r="C71" s="1143" t="s">
        <v>92</v>
      </c>
      <c r="D71" s="1143"/>
      <c r="E71" s="1143"/>
      <c r="F71" s="1143"/>
      <c r="G71" s="1143"/>
      <c r="H71" s="1143"/>
      <c r="I71" s="1143"/>
      <c r="J71" s="1144"/>
      <c r="K71" s="1137">
        <v>3121.186064</v>
      </c>
      <c r="L71" s="1138"/>
      <c r="M71" s="1139"/>
      <c r="N71" s="991">
        <v>100</v>
      </c>
      <c r="O71" s="992"/>
      <c r="P71" s="993"/>
      <c r="Q71" s="1137">
        <v>3261.2861169999996</v>
      </c>
      <c r="R71" s="1138"/>
      <c r="S71" s="1139"/>
      <c r="T71" s="991">
        <v>100</v>
      </c>
      <c r="U71" s="992"/>
      <c r="V71" s="993"/>
    </row>
    <row r="72" spans="1:22" ht="17.25" customHeight="1" x14ac:dyDescent="0.25">
      <c r="B72" s="257" t="s">
        <v>155</v>
      </c>
      <c r="K72" s="216"/>
      <c r="L72" s="12"/>
      <c r="M72" s="132"/>
    </row>
    <row r="73" spans="1:22" ht="15.75" x14ac:dyDescent="0.25">
      <c r="L73" s="12"/>
      <c r="M73" s="12"/>
      <c r="N73" s="12"/>
      <c r="O73" s="12"/>
      <c r="Q73" s="217"/>
    </row>
    <row r="74" spans="1:22" ht="15.75" x14ac:dyDescent="0.25">
      <c r="K74" s="981"/>
      <c r="L74" s="981"/>
      <c r="M74" s="511"/>
      <c r="N74" s="511"/>
      <c r="O74" s="998"/>
      <c r="P74" s="998"/>
      <c r="Q74" s="998"/>
      <c r="R74" s="998"/>
    </row>
    <row r="75" spans="1:22" ht="15.75" x14ac:dyDescent="0.25">
      <c r="K75" s="981"/>
      <c r="L75" s="981"/>
      <c r="M75" s="512"/>
      <c r="N75" s="512"/>
      <c r="O75" s="512"/>
      <c r="Q75" s="997"/>
      <c r="R75" s="997"/>
    </row>
    <row r="76" spans="1:22" ht="15.75" x14ac:dyDescent="0.25">
      <c r="K76" s="871"/>
      <c r="L76" s="12"/>
      <c r="Q76" s="217"/>
      <c r="R76" s="1128"/>
      <c r="S76" s="1128"/>
    </row>
    <row r="77" spans="1:22" ht="15.75" x14ac:dyDescent="0.25">
      <c r="K77" s="12"/>
      <c r="L77" s="12"/>
    </row>
    <row r="86" spans="10:10" x14ac:dyDescent="0.25">
      <c r="J86" s="416"/>
    </row>
  </sheetData>
  <mergeCells count="187">
    <mergeCell ref="C65:J65"/>
    <mergeCell ref="K65:M65"/>
    <mergeCell ref="Q70:S70"/>
    <mergeCell ref="Q71:S71"/>
    <mergeCell ref="Q59:S59"/>
    <mergeCell ref="Q60:S60"/>
    <mergeCell ref="Q61:S61"/>
    <mergeCell ref="Q62:S62"/>
    <mergeCell ref="Q63:S63"/>
    <mergeCell ref="Q64:S64"/>
    <mergeCell ref="Q65:S65"/>
    <mergeCell ref="Q66:S66"/>
    <mergeCell ref="Q69:S69"/>
    <mergeCell ref="C71:J71"/>
    <mergeCell ref="K71:M71"/>
    <mergeCell ref="N71:P71"/>
    <mergeCell ref="K69:M69"/>
    <mergeCell ref="N69:P69"/>
    <mergeCell ref="K70:M70"/>
    <mergeCell ref="N70:P70"/>
    <mergeCell ref="B66:E66"/>
    <mergeCell ref="K66:M66"/>
    <mergeCell ref="N66:P66"/>
    <mergeCell ref="K62:M62"/>
    <mergeCell ref="N62:P62"/>
    <mergeCell ref="K63:M63"/>
    <mergeCell ref="N63:P63"/>
    <mergeCell ref="K60:M60"/>
    <mergeCell ref="N60:P60"/>
    <mergeCell ref="K61:M61"/>
    <mergeCell ref="N61:P61"/>
    <mergeCell ref="R76:S76"/>
    <mergeCell ref="Q54:S54"/>
    <mergeCell ref="Q55:S55"/>
    <mergeCell ref="Q56:S56"/>
    <mergeCell ref="Q57:S57"/>
    <mergeCell ref="Q58:S58"/>
    <mergeCell ref="K58:M58"/>
    <mergeCell ref="N58:P58"/>
    <mergeCell ref="K59:M59"/>
    <mergeCell ref="N59:P59"/>
    <mergeCell ref="K56:M56"/>
    <mergeCell ref="N56:P56"/>
    <mergeCell ref="K57:M57"/>
    <mergeCell ref="N57:P57"/>
    <mergeCell ref="K54:M54"/>
    <mergeCell ref="N54:P54"/>
    <mergeCell ref="K55:M55"/>
    <mergeCell ref="N55:P55"/>
    <mergeCell ref="K52:M52"/>
    <mergeCell ref="N52:P52"/>
    <mergeCell ref="K53:M53"/>
    <mergeCell ref="N53:P53"/>
    <mergeCell ref="K50:M50"/>
    <mergeCell ref="N50:P50"/>
    <mergeCell ref="K51:M51"/>
    <mergeCell ref="N51:P51"/>
    <mergeCell ref="T45:V45"/>
    <mergeCell ref="T52:V52"/>
    <mergeCell ref="T53:V53"/>
    <mergeCell ref="Q52:S52"/>
    <mergeCell ref="Q53:S53"/>
    <mergeCell ref="A48:J49"/>
    <mergeCell ref="K48:P48"/>
    <mergeCell ref="Q48:V48"/>
    <mergeCell ref="K49:M49"/>
    <mergeCell ref="N49:P49"/>
    <mergeCell ref="Q49:S49"/>
    <mergeCell ref="T49:V49"/>
    <mergeCell ref="Q50:S50"/>
    <mergeCell ref="Q51:S51"/>
    <mergeCell ref="T50:V50"/>
    <mergeCell ref="T51:V51"/>
    <mergeCell ref="K43:M43"/>
    <mergeCell ref="N43:P43"/>
    <mergeCell ref="T43:V43"/>
    <mergeCell ref="B44:J44"/>
    <mergeCell ref="K44:M44"/>
    <mergeCell ref="N44:P44"/>
    <mergeCell ref="T44:V44"/>
    <mergeCell ref="K41:M41"/>
    <mergeCell ref="N41:P41"/>
    <mergeCell ref="T41:V41"/>
    <mergeCell ref="K42:M42"/>
    <mergeCell ref="N42:P42"/>
    <mergeCell ref="T42:V42"/>
    <mergeCell ref="Q41:S41"/>
    <mergeCell ref="Q42:S42"/>
    <mergeCell ref="Q43:S43"/>
    <mergeCell ref="Q44:S44"/>
    <mergeCell ref="K39:M39"/>
    <mergeCell ref="N39:P39"/>
    <mergeCell ref="T39:V39"/>
    <mergeCell ref="K40:M40"/>
    <mergeCell ref="N40:P40"/>
    <mergeCell ref="T40:V40"/>
    <mergeCell ref="C37:J37"/>
    <mergeCell ref="K37:M37"/>
    <mergeCell ref="N37:P37"/>
    <mergeCell ref="T37:V37"/>
    <mergeCell ref="K38:M38"/>
    <mergeCell ref="N38:P38"/>
    <mergeCell ref="T38:V38"/>
    <mergeCell ref="Q37:S37"/>
    <mergeCell ref="Q38:S38"/>
    <mergeCell ref="Q39:S39"/>
    <mergeCell ref="Q40:S40"/>
    <mergeCell ref="K35:M35"/>
    <mergeCell ref="N35:P35"/>
    <mergeCell ref="T35:V35"/>
    <mergeCell ref="C36:J36"/>
    <mergeCell ref="K36:M36"/>
    <mergeCell ref="N36:P36"/>
    <mergeCell ref="T36:V36"/>
    <mergeCell ref="K33:M33"/>
    <mergeCell ref="N33:P33"/>
    <mergeCell ref="T33:V33"/>
    <mergeCell ref="K34:M34"/>
    <mergeCell ref="N34:P34"/>
    <mergeCell ref="T34:V34"/>
    <mergeCell ref="Q33:S33"/>
    <mergeCell ref="Q34:S34"/>
    <mergeCell ref="Q35:S35"/>
    <mergeCell ref="Q36:S36"/>
    <mergeCell ref="A31:J32"/>
    <mergeCell ref="K31:P31"/>
    <mergeCell ref="Q31:V31"/>
    <mergeCell ref="K32:M32"/>
    <mergeCell ref="N32:P32"/>
    <mergeCell ref="Q32:S32"/>
    <mergeCell ref="T32:V32"/>
    <mergeCell ref="T7:V7"/>
    <mergeCell ref="B8:C8"/>
    <mergeCell ref="D8:E8"/>
    <mergeCell ref="M8:N8"/>
    <mergeCell ref="P8:Q8"/>
    <mergeCell ref="R8:S8"/>
    <mergeCell ref="T8:V8"/>
    <mergeCell ref="B7:C7"/>
    <mergeCell ref="D7:E7"/>
    <mergeCell ref="M7:N7"/>
    <mergeCell ref="P7:Q7"/>
    <mergeCell ref="R7:S7"/>
    <mergeCell ref="F8:H8"/>
    <mergeCell ref="F7:H7"/>
    <mergeCell ref="B3:C6"/>
    <mergeCell ref="D3:E3"/>
    <mergeCell ref="F3:H3"/>
    <mergeCell ref="J3:K3"/>
    <mergeCell ref="L3:V3"/>
    <mergeCell ref="D4:E4"/>
    <mergeCell ref="F4:H4"/>
    <mergeCell ref="J4:K4"/>
    <mergeCell ref="L4:L6"/>
    <mergeCell ref="M4:N6"/>
    <mergeCell ref="O4:O6"/>
    <mergeCell ref="P4:S4"/>
    <mergeCell ref="T4:V6"/>
    <mergeCell ref="D5:E6"/>
    <mergeCell ref="F5:H6"/>
    <mergeCell ref="J5:J6"/>
    <mergeCell ref="K5:K6"/>
    <mergeCell ref="P5:Q6"/>
    <mergeCell ref="R5:S6"/>
    <mergeCell ref="T54:V54"/>
    <mergeCell ref="T55:V55"/>
    <mergeCell ref="T56:V56"/>
    <mergeCell ref="T57:V57"/>
    <mergeCell ref="T58:V58"/>
    <mergeCell ref="T59:V59"/>
    <mergeCell ref="T60:V60"/>
    <mergeCell ref="T61:V61"/>
    <mergeCell ref="T62:V62"/>
    <mergeCell ref="K74:L74"/>
    <mergeCell ref="K75:L75"/>
    <mergeCell ref="T63:V63"/>
    <mergeCell ref="T64:V64"/>
    <mergeCell ref="T65:V65"/>
    <mergeCell ref="T66:V66"/>
    <mergeCell ref="T69:V69"/>
    <mergeCell ref="T70:V70"/>
    <mergeCell ref="T71:V71"/>
    <mergeCell ref="N65:P65"/>
    <mergeCell ref="K64:M64"/>
    <mergeCell ref="N64:P64"/>
    <mergeCell ref="Q75:R75"/>
    <mergeCell ref="O74:R74"/>
  </mergeCells>
  <printOptions horizontalCentered="1" verticalCentered="1"/>
  <pageMargins left="0.47244094488188981" right="0.23622047244094491" top="0.59055118110236227" bottom="0.19685039370078741" header="0.51181102362204722" footer="7.874015748031496E-2"/>
  <pageSetup paperSize="9" scale="82" orientation="portrait" r:id="rId1"/>
  <headerFooter alignWithMargins="0">
    <oddHeader xml:space="preserve">&amp;C17
</oddHead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7030A0"/>
  </sheetPr>
  <dimension ref="A2:W83"/>
  <sheetViews>
    <sheetView showGridLines="0" zoomScale="78" zoomScaleNormal="78" workbookViewId="0"/>
  </sheetViews>
  <sheetFormatPr defaultRowHeight="15.75" x14ac:dyDescent="0.25"/>
  <cols>
    <col min="1" max="1" width="3" style="12" customWidth="1"/>
    <col min="2" max="2" width="5.42578125" style="12" customWidth="1"/>
    <col min="3" max="3" width="10.85546875" style="12" customWidth="1"/>
    <col min="4" max="4" width="10" style="12" customWidth="1"/>
    <col min="5" max="5" width="12.5703125" style="12" customWidth="1"/>
    <col min="6" max="6" width="15" style="12" customWidth="1"/>
    <col min="7" max="7" width="11.5703125" style="12" customWidth="1"/>
    <col min="8" max="8" width="13" style="12" customWidth="1"/>
    <col min="9" max="9" width="12.42578125" style="12" customWidth="1"/>
    <col min="10" max="11" width="11.42578125" style="12" customWidth="1"/>
    <col min="12" max="12" width="13" style="12" customWidth="1"/>
    <col min="13" max="13" width="19.7109375" style="12" customWidth="1"/>
    <col min="14" max="14" width="15.42578125" style="12" bestFit="1" customWidth="1"/>
    <col min="15" max="15" width="13.7109375" style="12" bestFit="1" customWidth="1"/>
    <col min="16" max="16" width="11.42578125" style="12" customWidth="1"/>
    <col min="17" max="18" width="9.140625" style="12"/>
    <col min="19" max="19" width="11.28515625" style="12" bestFit="1" customWidth="1"/>
    <col min="20" max="256" width="9.140625" style="12"/>
    <col min="257" max="257" width="3" style="12" customWidth="1"/>
    <col min="258" max="258" width="5.42578125" style="12" customWidth="1"/>
    <col min="259" max="259" width="10.85546875" style="12" customWidth="1"/>
    <col min="260" max="260" width="10" style="12" customWidth="1"/>
    <col min="261" max="261" width="12.5703125" style="12" customWidth="1"/>
    <col min="262" max="262" width="11.140625" style="12" customWidth="1"/>
    <col min="263" max="263" width="11.42578125" style="12" customWidth="1"/>
    <col min="264" max="264" width="13" style="12" customWidth="1"/>
    <col min="265" max="265" width="12.42578125" style="12" customWidth="1"/>
    <col min="266" max="267" width="11.42578125" style="12" customWidth="1"/>
    <col min="268" max="268" width="13" style="12" customWidth="1"/>
    <col min="269" max="269" width="9.140625" style="12"/>
    <col min="270" max="270" width="13" style="12" bestFit="1" customWidth="1"/>
    <col min="271" max="271" width="11.28515625" style="12" bestFit="1" customWidth="1"/>
    <col min="272" max="274" width="9.140625" style="12"/>
    <col min="275" max="275" width="11.28515625" style="12" bestFit="1" customWidth="1"/>
    <col min="276" max="512" width="9.140625" style="12"/>
    <col min="513" max="513" width="3" style="12" customWidth="1"/>
    <col min="514" max="514" width="5.42578125" style="12" customWidth="1"/>
    <col min="515" max="515" width="10.85546875" style="12" customWidth="1"/>
    <col min="516" max="516" width="10" style="12" customWidth="1"/>
    <col min="517" max="517" width="12.5703125" style="12" customWidth="1"/>
    <col min="518" max="518" width="11.140625" style="12" customWidth="1"/>
    <col min="519" max="519" width="11.42578125" style="12" customWidth="1"/>
    <col min="520" max="520" width="13" style="12" customWidth="1"/>
    <col min="521" max="521" width="12.42578125" style="12" customWidth="1"/>
    <col min="522" max="523" width="11.42578125" style="12" customWidth="1"/>
    <col min="524" max="524" width="13" style="12" customWidth="1"/>
    <col min="525" max="525" width="9.140625" style="12"/>
    <col min="526" max="526" width="13" style="12" bestFit="1" customWidth="1"/>
    <col min="527" max="527" width="11.28515625" style="12" bestFit="1" customWidth="1"/>
    <col min="528" max="530" width="9.140625" style="12"/>
    <col min="531" max="531" width="11.28515625" style="12" bestFit="1" customWidth="1"/>
    <col min="532" max="768" width="9.140625" style="12"/>
    <col min="769" max="769" width="3" style="12" customWidth="1"/>
    <col min="770" max="770" width="5.42578125" style="12" customWidth="1"/>
    <col min="771" max="771" width="10.85546875" style="12" customWidth="1"/>
    <col min="772" max="772" width="10" style="12" customWidth="1"/>
    <col min="773" max="773" width="12.5703125" style="12" customWidth="1"/>
    <col min="774" max="774" width="11.140625" style="12" customWidth="1"/>
    <col min="775" max="775" width="11.42578125" style="12" customWidth="1"/>
    <col min="776" max="776" width="13" style="12" customWidth="1"/>
    <col min="777" max="777" width="12.42578125" style="12" customWidth="1"/>
    <col min="778" max="779" width="11.42578125" style="12" customWidth="1"/>
    <col min="780" max="780" width="13" style="12" customWidth="1"/>
    <col min="781" max="781" width="9.140625" style="12"/>
    <col min="782" max="782" width="13" style="12" bestFit="1" customWidth="1"/>
    <col min="783" max="783" width="11.28515625" style="12" bestFit="1" customWidth="1"/>
    <col min="784" max="786" width="9.140625" style="12"/>
    <col min="787" max="787" width="11.28515625" style="12" bestFit="1" customWidth="1"/>
    <col min="788" max="1024" width="9.140625" style="12"/>
    <col min="1025" max="1025" width="3" style="12" customWidth="1"/>
    <col min="1026" max="1026" width="5.42578125" style="12" customWidth="1"/>
    <col min="1027" max="1027" width="10.85546875" style="12" customWidth="1"/>
    <col min="1028" max="1028" width="10" style="12" customWidth="1"/>
    <col min="1029" max="1029" width="12.5703125" style="12" customWidth="1"/>
    <col min="1030" max="1030" width="11.140625" style="12" customWidth="1"/>
    <col min="1031" max="1031" width="11.42578125" style="12" customWidth="1"/>
    <col min="1032" max="1032" width="13" style="12" customWidth="1"/>
    <col min="1033" max="1033" width="12.42578125" style="12" customWidth="1"/>
    <col min="1034" max="1035" width="11.42578125" style="12" customWidth="1"/>
    <col min="1036" max="1036" width="13" style="12" customWidth="1"/>
    <col min="1037" max="1037" width="9.140625" style="12"/>
    <col min="1038" max="1038" width="13" style="12" bestFit="1" customWidth="1"/>
    <col min="1039" max="1039" width="11.28515625" style="12" bestFit="1" customWidth="1"/>
    <col min="1040" max="1042" width="9.140625" style="12"/>
    <col min="1043" max="1043" width="11.28515625" style="12" bestFit="1" customWidth="1"/>
    <col min="1044" max="1280" width="9.140625" style="12"/>
    <col min="1281" max="1281" width="3" style="12" customWidth="1"/>
    <col min="1282" max="1282" width="5.42578125" style="12" customWidth="1"/>
    <col min="1283" max="1283" width="10.85546875" style="12" customWidth="1"/>
    <col min="1284" max="1284" width="10" style="12" customWidth="1"/>
    <col min="1285" max="1285" width="12.5703125" style="12" customWidth="1"/>
    <col min="1286" max="1286" width="11.140625" style="12" customWidth="1"/>
    <col min="1287" max="1287" width="11.42578125" style="12" customWidth="1"/>
    <col min="1288" max="1288" width="13" style="12" customWidth="1"/>
    <col min="1289" max="1289" width="12.42578125" style="12" customWidth="1"/>
    <col min="1290" max="1291" width="11.42578125" style="12" customWidth="1"/>
    <col min="1292" max="1292" width="13" style="12" customWidth="1"/>
    <col min="1293" max="1293" width="9.140625" style="12"/>
    <col min="1294" max="1294" width="13" style="12" bestFit="1" customWidth="1"/>
    <col min="1295" max="1295" width="11.28515625" style="12" bestFit="1" customWidth="1"/>
    <col min="1296" max="1298" width="9.140625" style="12"/>
    <col min="1299" max="1299" width="11.28515625" style="12" bestFit="1" customWidth="1"/>
    <col min="1300" max="1536" width="9.140625" style="12"/>
    <col min="1537" max="1537" width="3" style="12" customWidth="1"/>
    <col min="1538" max="1538" width="5.42578125" style="12" customWidth="1"/>
    <col min="1539" max="1539" width="10.85546875" style="12" customWidth="1"/>
    <col min="1540" max="1540" width="10" style="12" customWidth="1"/>
    <col min="1541" max="1541" width="12.5703125" style="12" customWidth="1"/>
    <col min="1542" max="1542" width="11.140625" style="12" customWidth="1"/>
    <col min="1543" max="1543" width="11.42578125" style="12" customWidth="1"/>
    <col min="1544" max="1544" width="13" style="12" customWidth="1"/>
    <col min="1545" max="1545" width="12.42578125" style="12" customWidth="1"/>
    <col min="1546" max="1547" width="11.42578125" style="12" customWidth="1"/>
    <col min="1548" max="1548" width="13" style="12" customWidth="1"/>
    <col min="1549" max="1549" width="9.140625" style="12"/>
    <col min="1550" max="1550" width="13" style="12" bestFit="1" customWidth="1"/>
    <col min="1551" max="1551" width="11.28515625" style="12" bestFit="1" customWidth="1"/>
    <col min="1552" max="1554" width="9.140625" style="12"/>
    <col min="1555" max="1555" width="11.28515625" style="12" bestFit="1" customWidth="1"/>
    <col min="1556" max="1792" width="9.140625" style="12"/>
    <col min="1793" max="1793" width="3" style="12" customWidth="1"/>
    <col min="1794" max="1794" width="5.42578125" style="12" customWidth="1"/>
    <col min="1795" max="1795" width="10.85546875" style="12" customWidth="1"/>
    <col min="1796" max="1796" width="10" style="12" customWidth="1"/>
    <col min="1797" max="1797" width="12.5703125" style="12" customWidth="1"/>
    <col min="1798" max="1798" width="11.140625" style="12" customWidth="1"/>
    <col min="1799" max="1799" width="11.42578125" style="12" customWidth="1"/>
    <col min="1800" max="1800" width="13" style="12" customWidth="1"/>
    <col min="1801" max="1801" width="12.42578125" style="12" customWidth="1"/>
    <col min="1802" max="1803" width="11.42578125" style="12" customWidth="1"/>
    <col min="1804" max="1804" width="13" style="12" customWidth="1"/>
    <col min="1805" max="1805" width="9.140625" style="12"/>
    <col min="1806" max="1806" width="13" style="12" bestFit="1" customWidth="1"/>
    <col min="1807" max="1807" width="11.28515625" style="12" bestFit="1" customWidth="1"/>
    <col min="1808" max="1810" width="9.140625" style="12"/>
    <col min="1811" max="1811" width="11.28515625" style="12" bestFit="1" customWidth="1"/>
    <col min="1812" max="2048" width="9.140625" style="12"/>
    <col min="2049" max="2049" width="3" style="12" customWidth="1"/>
    <col min="2050" max="2050" width="5.42578125" style="12" customWidth="1"/>
    <col min="2051" max="2051" width="10.85546875" style="12" customWidth="1"/>
    <col min="2052" max="2052" width="10" style="12" customWidth="1"/>
    <col min="2053" max="2053" width="12.5703125" style="12" customWidth="1"/>
    <col min="2054" max="2054" width="11.140625" style="12" customWidth="1"/>
    <col min="2055" max="2055" width="11.42578125" style="12" customWidth="1"/>
    <col min="2056" max="2056" width="13" style="12" customWidth="1"/>
    <col min="2057" max="2057" width="12.42578125" style="12" customWidth="1"/>
    <col min="2058" max="2059" width="11.42578125" style="12" customWidth="1"/>
    <col min="2060" max="2060" width="13" style="12" customWidth="1"/>
    <col min="2061" max="2061" width="9.140625" style="12"/>
    <col min="2062" max="2062" width="13" style="12" bestFit="1" customWidth="1"/>
    <col min="2063" max="2063" width="11.28515625" style="12" bestFit="1" customWidth="1"/>
    <col min="2064" max="2066" width="9.140625" style="12"/>
    <col min="2067" max="2067" width="11.28515625" style="12" bestFit="1" customWidth="1"/>
    <col min="2068" max="2304" width="9.140625" style="12"/>
    <col min="2305" max="2305" width="3" style="12" customWidth="1"/>
    <col min="2306" max="2306" width="5.42578125" style="12" customWidth="1"/>
    <col min="2307" max="2307" width="10.85546875" style="12" customWidth="1"/>
    <col min="2308" max="2308" width="10" style="12" customWidth="1"/>
    <col min="2309" max="2309" width="12.5703125" style="12" customWidth="1"/>
    <col min="2310" max="2310" width="11.140625" style="12" customWidth="1"/>
    <col min="2311" max="2311" width="11.42578125" style="12" customWidth="1"/>
    <col min="2312" max="2312" width="13" style="12" customWidth="1"/>
    <col min="2313" max="2313" width="12.42578125" style="12" customWidth="1"/>
    <col min="2314" max="2315" width="11.42578125" style="12" customWidth="1"/>
    <col min="2316" max="2316" width="13" style="12" customWidth="1"/>
    <col min="2317" max="2317" width="9.140625" style="12"/>
    <col min="2318" max="2318" width="13" style="12" bestFit="1" customWidth="1"/>
    <col min="2319" max="2319" width="11.28515625" style="12" bestFit="1" customWidth="1"/>
    <col min="2320" max="2322" width="9.140625" style="12"/>
    <col min="2323" max="2323" width="11.28515625" style="12" bestFit="1" customWidth="1"/>
    <col min="2324" max="2560" width="9.140625" style="12"/>
    <col min="2561" max="2561" width="3" style="12" customWidth="1"/>
    <col min="2562" max="2562" width="5.42578125" style="12" customWidth="1"/>
    <col min="2563" max="2563" width="10.85546875" style="12" customWidth="1"/>
    <col min="2564" max="2564" width="10" style="12" customWidth="1"/>
    <col min="2565" max="2565" width="12.5703125" style="12" customWidth="1"/>
    <col min="2566" max="2566" width="11.140625" style="12" customWidth="1"/>
    <col min="2567" max="2567" width="11.42578125" style="12" customWidth="1"/>
    <col min="2568" max="2568" width="13" style="12" customWidth="1"/>
    <col min="2569" max="2569" width="12.42578125" style="12" customWidth="1"/>
    <col min="2570" max="2571" width="11.42578125" style="12" customWidth="1"/>
    <col min="2572" max="2572" width="13" style="12" customWidth="1"/>
    <col min="2573" max="2573" width="9.140625" style="12"/>
    <col min="2574" max="2574" width="13" style="12" bestFit="1" customWidth="1"/>
    <col min="2575" max="2575" width="11.28515625" style="12" bestFit="1" customWidth="1"/>
    <col min="2576" max="2578" width="9.140625" style="12"/>
    <col min="2579" max="2579" width="11.28515625" style="12" bestFit="1" customWidth="1"/>
    <col min="2580" max="2816" width="9.140625" style="12"/>
    <col min="2817" max="2817" width="3" style="12" customWidth="1"/>
    <col min="2818" max="2818" width="5.42578125" style="12" customWidth="1"/>
    <col min="2819" max="2819" width="10.85546875" style="12" customWidth="1"/>
    <col min="2820" max="2820" width="10" style="12" customWidth="1"/>
    <col min="2821" max="2821" width="12.5703125" style="12" customWidth="1"/>
    <col min="2822" max="2822" width="11.140625" style="12" customWidth="1"/>
    <col min="2823" max="2823" width="11.42578125" style="12" customWidth="1"/>
    <col min="2824" max="2824" width="13" style="12" customWidth="1"/>
    <col min="2825" max="2825" width="12.42578125" style="12" customWidth="1"/>
    <col min="2826" max="2827" width="11.42578125" style="12" customWidth="1"/>
    <col min="2828" max="2828" width="13" style="12" customWidth="1"/>
    <col min="2829" max="2829" width="9.140625" style="12"/>
    <col min="2830" max="2830" width="13" style="12" bestFit="1" customWidth="1"/>
    <col min="2831" max="2831" width="11.28515625" style="12" bestFit="1" customWidth="1"/>
    <col min="2832" max="2834" width="9.140625" style="12"/>
    <col min="2835" max="2835" width="11.28515625" style="12" bestFit="1" customWidth="1"/>
    <col min="2836" max="3072" width="9.140625" style="12"/>
    <col min="3073" max="3073" width="3" style="12" customWidth="1"/>
    <col min="3074" max="3074" width="5.42578125" style="12" customWidth="1"/>
    <col min="3075" max="3075" width="10.85546875" style="12" customWidth="1"/>
    <col min="3076" max="3076" width="10" style="12" customWidth="1"/>
    <col min="3077" max="3077" width="12.5703125" style="12" customWidth="1"/>
    <col min="3078" max="3078" width="11.140625" style="12" customWidth="1"/>
    <col min="3079" max="3079" width="11.42578125" style="12" customWidth="1"/>
    <col min="3080" max="3080" width="13" style="12" customWidth="1"/>
    <col min="3081" max="3081" width="12.42578125" style="12" customWidth="1"/>
    <col min="3082" max="3083" width="11.42578125" style="12" customWidth="1"/>
    <col min="3084" max="3084" width="13" style="12" customWidth="1"/>
    <col min="3085" max="3085" width="9.140625" style="12"/>
    <col min="3086" max="3086" width="13" style="12" bestFit="1" customWidth="1"/>
    <col min="3087" max="3087" width="11.28515625" style="12" bestFit="1" customWidth="1"/>
    <col min="3088" max="3090" width="9.140625" style="12"/>
    <col min="3091" max="3091" width="11.28515625" style="12" bestFit="1" customWidth="1"/>
    <col min="3092" max="3328" width="9.140625" style="12"/>
    <col min="3329" max="3329" width="3" style="12" customWidth="1"/>
    <col min="3330" max="3330" width="5.42578125" style="12" customWidth="1"/>
    <col min="3331" max="3331" width="10.85546875" style="12" customWidth="1"/>
    <col min="3332" max="3332" width="10" style="12" customWidth="1"/>
    <col min="3333" max="3333" width="12.5703125" style="12" customWidth="1"/>
    <col min="3334" max="3334" width="11.140625" style="12" customWidth="1"/>
    <col min="3335" max="3335" width="11.42578125" style="12" customWidth="1"/>
    <col min="3336" max="3336" width="13" style="12" customWidth="1"/>
    <col min="3337" max="3337" width="12.42578125" style="12" customWidth="1"/>
    <col min="3338" max="3339" width="11.42578125" style="12" customWidth="1"/>
    <col min="3340" max="3340" width="13" style="12" customWidth="1"/>
    <col min="3341" max="3341" width="9.140625" style="12"/>
    <col min="3342" max="3342" width="13" style="12" bestFit="1" customWidth="1"/>
    <col min="3343" max="3343" width="11.28515625" style="12" bestFit="1" customWidth="1"/>
    <col min="3344" max="3346" width="9.140625" style="12"/>
    <col min="3347" max="3347" width="11.28515625" style="12" bestFit="1" customWidth="1"/>
    <col min="3348" max="3584" width="9.140625" style="12"/>
    <col min="3585" max="3585" width="3" style="12" customWidth="1"/>
    <col min="3586" max="3586" width="5.42578125" style="12" customWidth="1"/>
    <col min="3587" max="3587" width="10.85546875" style="12" customWidth="1"/>
    <col min="3588" max="3588" width="10" style="12" customWidth="1"/>
    <col min="3589" max="3589" width="12.5703125" style="12" customWidth="1"/>
    <col min="3590" max="3590" width="11.140625" style="12" customWidth="1"/>
    <col min="3591" max="3591" width="11.42578125" style="12" customWidth="1"/>
    <col min="3592" max="3592" width="13" style="12" customWidth="1"/>
    <col min="3593" max="3593" width="12.42578125" style="12" customWidth="1"/>
    <col min="3594" max="3595" width="11.42578125" style="12" customWidth="1"/>
    <col min="3596" max="3596" width="13" style="12" customWidth="1"/>
    <col min="3597" max="3597" width="9.140625" style="12"/>
    <col min="3598" max="3598" width="13" style="12" bestFit="1" customWidth="1"/>
    <col min="3599" max="3599" width="11.28515625" style="12" bestFit="1" customWidth="1"/>
    <col min="3600" max="3602" width="9.140625" style="12"/>
    <col min="3603" max="3603" width="11.28515625" style="12" bestFit="1" customWidth="1"/>
    <col min="3604" max="3840" width="9.140625" style="12"/>
    <col min="3841" max="3841" width="3" style="12" customWidth="1"/>
    <col min="3842" max="3842" width="5.42578125" style="12" customWidth="1"/>
    <col min="3843" max="3843" width="10.85546875" style="12" customWidth="1"/>
    <col min="3844" max="3844" width="10" style="12" customWidth="1"/>
    <col min="3845" max="3845" width="12.5703125" style="12" customWidth="1"/>
    <col min="3846" max="3846" width="11.140625" style="12" customWidth="1"/>
    <col min="3847" max="3847" width="11.42578125" style="12" customWidth="1"/>
    <col min="3848" max="3848" width="13" style="12" customWidth="1"/>
    <col min="3849" max="3849" width="12.42578125" style="12" customWidth="1"/>
    <col min="3850" max="3851" width="11.42578125" style="12" customWidth="1"/>
    <col min="3852" max="3852" width="13" style="12" customWidth="1"/>
    <col min="3853" max="3853" width="9.140625" style="12"/>
    <col min="3854" max="3854" width="13" style="12" bestFit="1" customWidth="1"/>
    <col min="3855" max="3855" width="11.28515625" style="12" bestFit="1" customWidth="1"/>
    <col min="3856" max="3858" width="9.140625" style="12"/>
    <col min="3859" max="3859" width="11.28515625" style="12" bestFit="1" customWidth="1"/>
    <col min="3860" max="4096" width="9.140625" style="12"/>
    <col min="4097" max="4097" width="3" style="12" customWidth="1"/>
    <col min="4098" max="4098" width="5.42578125" style="12" customWidth="1"/>
    <col min="4099" max="4099" width="10.85546875" style="12" customWidth="1"/>
    <col min="4100" max="4100" width="10" style="12" customWidth="1"/>
    <col min="4101" max="4101" width="12.5703125" style="12" customWidth="1"/>
    <col min="4102" max="4102" width="11.140625" style="12" customWidth="1"/>
    <col min="4103" max="4103" width="11.42578125" style="12" customWidth="1"/>
    <col min="4104" max="4104" width="13" style="12" customWidth="1"/>
    <col min="4105" max="4105" width="12.42578125" style="12" customWidth="1"/>
    <col min="4106" max="4107" width="11.42578125" style="12" customWidth="1"/>
    <col min="4108" max="4108" width="13" style="12" customWidth="1"/>
    <col min="4109" max="4109" width="9.140625" style="12"/>
    <col min="4110" max="4110" width="13" style="12" bestFit="1" customWidth="1"/>
    <col min="4111" max="4111" width="11.28515625" style="12" bestFit="1" customWidth="1"/>
    <col min="4112" max="4114" width="9.140625" style="12"/>
    <col min="4115" max="4115" width="11.28515625" style="12" bestFit="1" customWidth="1"/>
    <col min="4116" max="4352" width="9.140625" style="12"/>
    <col min="4353" max="4353" width="3" style="12" customWidth="1"/>
    <col min="4354" max="4354" width="5.42578125" style="12" customWidth="1"/>
    <col min="4355" max="4355" width="10.85546875" style="12" customWidth="1"/>
    <col min="4356" max="4356" width="10" style="12" customWidth="1"/>
    <col min="4357" max="4357" width="12.5703125" style="12" customWidth="1"/>
    <col min="4358" max="4358" width="11.140625" style="12" customWidth="1"/>
    <col min="4359" max="4359" width="11.42578125" style="12" customWidth="1"/>
    <col min="4360" max="4360" width="13" style="12" customWidth="1"/>
    <col min="4361" max="4361" width="12.42578125" style="12" customWidth="1"/>
    <col min="4362" max="4363" width="11.42578125" style="12" customWidth="1"/>
    <col min="4364" max="4364" width="13" style="12" customWidth="1"/>
    <col min="4365" max="4365" width="9.140625" style="12"/>
    <col min="4366" max="4366" width="13" style="12" bestFit="1" customWidth="1"/>
    <col min="4367" max="4367" width="11.28515625" style="12" bestFit="1" customWidth="1"/>
    <col min="4368" max="4370" width="9.140625" style="12"/>
    <col min="4371" max="4371" width="11.28515625" style="12" bestFit="1" customWidth="1"/>
    <col min="4372" max="4608" width="9.140625" style="12"/>
    <col min="4609" max="4609" width="3" style="12" customWidth="1"/>
    <col min="4610" max="4610" width="5.42578125" style="12" customWidth="1"/>
    <col min="4611" max="4611" width="10.85546875" style="12" customWidth="1"/>
    <col min="4612" max="4612" width="10" style="12" customWidth="1"/>
    <col min="4613" max="4613" width="12.5703125" style="12" customWidth="1"/>
    <col min="4614" max="4614" width="11.140625" style="12" customWidth="1"/>
    <col min="4615" max="4615" width="11.42578125" style="12" customWidth="1"/>
    <col min="4616" max="4616" width="13" style="12" customWidth="1"/>
    <col min="4617" max="4617" width="12.42578125" style="12" customWidth="1"/>
    <col min="4618" max="4619" width="11.42578125" style="12" customWidth="1"/>
    <col min="4620" max="4620" width="13" style="12" customWidth="1"/>
    <col min="4621" max="4621" width="9.140625" style="12"/>
    <col min="4622" max="4622" width="13" style="12" bestFit="1" customWidth="1"/>
    <col min="4623" max="4623" width="11.28515625" style="12" bestFit="1" customWidth="1"/>
    <col min="4624" max="4626" width="9.140625" style="12"/>
    <col min="4627" max="4627" width="11.28515625" style="12" bestFit="1" customWidth="1"/>
    <col min="4628" max="4864" width="9.140625" style="12"/>
    <col min="4865" max="4865" width="3" style="12" customWidth="1"/>
    <col min="4866" max="4866" width="5.42578125" style="12" customWidth="1"/>
    <col min="4867" max="4867" width="10.85546875" style="12" customWidth="1"/>
    <col min="4868" max="4868" width="10" style="12" customWidth="1"/>
    <col min="4869" max="4869" width="12.5703125" style="12" customWidth="1"/>
    <col min="4870" max="4870" width="11.140625" style="12" customWidth="1"/>
    <col min="4871" max="4871" width="11.42578125" style="12" customWidth="1"/>
    <col min="4872" max="4872" width="13" style="12" customWidth="1"/>
    <col min="4873" max="4873" width="12.42578125" style="12" customWidth="1"/>
    <col min="4874" max="4875" width="11.42578125" style="12" customWidth="1"/>
    <col min="4876" max="4876" width="13" style="12" customWidth="1"/>
    <col min="4877" max="4877" width="9.140625" style="12"/>
    <col min="4878" max="4878" width="13" style="12" bestFit="1" customWidth="1"/>
    <col min="4879" max="4879" width="11.28515625" style="12" bestFit="1" customWidth="1"/>
    <col min="4880" max="4882" width="9.140625" style="12"/>
    <col min="4883" max="4883" width="11.28515625" style="12" bestFit="1" customWidth="1"/>
    <col min="4884" max="5120" width="9.140625" style="12"/>
    <col min="5121" max="5121" width="3" style="12" customWidth="1"/>
    <col min="5122" max="5122" width="5.42578125" style="12" customWidth="1"/>
    <col min="5123" max="5123" width="10.85546875" style="12" customWidth="1"/>
    <col min="5124" max="5124" width="10" style="12" customWidth="1"/>
    <col min="5125" max="5125" width="12.5703125" style="12" customWidth="1"/>
    <col min="5126" max="5126" width="11.140625" style="12" customWidth="1"/>
    <col min="5127" max="5127" width="11.42578125" style="12" customWidth="1"/>
    <col min="5128" max="5128" width="13" style="12" customWidth="1"/>
    <col min="5129" max="5129" width="12.42578125" style="12" customWidth="1"/>
    <col min="5130" max="5131" width="11.42578125" style="12" customWidth="1"/>
    <col min="5132" max="5132" width="13" style="12" customWidth="1"/>
    <col min="5133" max="5133" width="9.140625" style="12"/>
    <col min="5134" max="5134" width="13" style="12" bestFit="1" customWidth="1"/>
    <col min="5135" max="5135" width="11.28515625" style="12" bestFit="1" customWidth="1"/>
    <col min="5136" max="5138" width="9.140625" style="12"/>
    <col min="5139" max="5139" width="11.28515625" style="12" bestFit="1" customWidth="1"/>
    <col min="5140" max="5376" width="9.140625" style="12"/>
    <col min="5377" max="5377" width="3" style="12" customWidth="1"/>
    <col min="5378" max="5378" width="5.42578125" style="12" customWidth="1"/>
    <col min="5379" max="5379" width="10.85546875" style="12" customWidth="1"/>
    <col min="5380" max="5380" width="10" style="12" customWidth="1"/>
    <col min="5381" max="5381" width="12.5703125" style="12" customWidth="1"/>
    <col min="5382" max="5382" width="11.140625" style="12" customWidth="1"/>
    <col min="5383" max="5383" width="11.42578125" style="12" customWidth="1"/>
    <col min="5384" max="5384" width="13" style="12" customWidth="1"/>
    <col min="5385" max="5385" width="12.42578125" style="12" customWidth="1"/>
    <col min="5386" max="5387" width="11.42578125" style="12" customWidth="1"/>
    <col min="5388" max="5388" width="13" style="12" customWidth="1"/>
    <col min="5389" max="5389" width="9.140625" style="12"/>
    <col min="5390" max="5390" width="13" style="12" bestFit="1" customWidth="1"/>
    <col min="5391" max="5391" width="11.28515625" style="12" bestFit="1" customWidth="1"/>
    <col min="5392" max="5394" width="9.140625" style="12"/>
    <col min="5395" max="5395" width="11.28515625" style="12" bestFit="1" customWidth="1"/>
    <col min="5396" max="5632" width="9.140625" style="12"/>
    <col min="5633" max="5633" width="3" style="12" customWidth="1"/>
    <col min="5634" max="5634" width="5.42578125" style="12" customWidth="1"/>
    <col min="5635" max="5635" width="10.85546875" style="12" customWidth="1"/>
    <col min="5636" max="5636" width="10" style="12" customWidth="1"/>
    <col min="5637" max="5637" width="12.5703125" style="12" customWidth="1"/>
    <col min="5638" max="5638" width="11.140625" style="12" customWidth="1"/>
    <col min="5639" max="5639" width="11.42578125" style="12" customWidth="1"/>
    <col min="5640" max="5640" width="13" style="12" customWidth="1"/>
    <col min="5641" max="5641" width="12.42578125" style="12" customWidth="1"/>
    <col min="5642" max="5643" width="11.42578125" style="12" customWidth="1"/>
    <col min="5644" max="5644" width="13" style="12" customWidth="1"/>
    <col min="5645" max="5645" width="9.140625" style="12"/>
    <col min="5646" max="5646" width="13" style="12" bestFit="1" customWidth="1"/>
    <col min="5647" max="5647" width="11.28515625" style="12" bestFit="1" customWidth="1"/>
    <col min="5648" max="5650" width="9.140625" style="12"/>
    <col min="5651" max="5651" width="11.28515625" style="12" bestFit="1" customWidth="1"/>
    <col min="5652" max="5888" width="9.140625" style="12"/>
    <col min="5889" max="5889" width="3" style="12" customWidth="1"/>
    <col min="5890" max="5890" width="5.42578125" style="12" customWidth="1"/>
    <col min="5891" max="5891" width="10.85546875" style="12" customWidth="1"/>
    <col min="5892" max="5892" width="10" style="12" customWidth="1"/>
    <col min="5893" max="5893" width="12.5703125" style="12" customWidth="1"/>
    <col min="5894" max="5894" width="11.140625" style="12" customWidth="1"/>
    <col min="5895" max="5895" width="11.42578125" style="12" customWidth="1"/>
    <col min="5896" max="5896" width="13" style="12" customWidth="1"/>
    <col min="5897" max="5897" width="12.42578125" style="12" customWidth="1"/>
    <col min="5898" max="5899" width="11.42578125" style="12" customWidth="1"/>
    <col min="5900" max="5900" width="13" style="12" customWidth="1"/>
    <col min="5901" max="5901" width="9.140625" style="12"/>
    <col min="5902" max="5902" width="13" style="12" bestFit="1" customWidth="1"/>
    <col min="5903" max="5903" width="11.28515625" style="12" bestFit="1" customWidth="1"/>
    <col min="5904" max="5906" width="9.140625" style="12"/>
    <col min="5907" max="5907" width="11.28515625" style="12" bestFit="1" customWidth="1"/>
    <col min="5908" max="6144" width="9.140625" style="12"/>
    <col min="6145" max="6145" width="3" style="12" customWidth="1"/>
    <col min="6146" max="6146" width="5.42578125" style="12" customWidth="1"/>
    <col min="6147" max="6147" width="10.85546875" style="12" customWidth="1"/>
    <col min="6148" max="6148" width="10" style="12" customWidth="1"/>
    <col min="6149" max="6149" width="12.5703125" style="12" customWidth="1"/>
    <col min="6150" max="6150" width="11.140625" style="12" customWidth="1"/>
    <col min="6151" max="6151" width="11.42578125" style="12" customWidth="1"/>
    <col min="6152" max="6152" width="13" style="12" customWidth="1"/>
    <col min="6153" max="6153" width="12.42578125" style="12" customWidth="1"/>
    <col min="6154" max="6155" width="11.42578125" style="12" customWidth="1"/>
    <col min="6156" max="6156" width="13" style="12" customWidth="1"/>
    <col min="6157" max="6157" width="9.140625" style="12"/>
    <col min="6158" max="6158" width="13" style="12" bestFit="1" customWidth="1"/>
    <col min="6159" max="6159" width="11.28515625" style="12" bestFit="1" customWidth="1"/>
    <col min="6160" max="6162" width="9.140625" style="12"/>
    <col min="6163" max="6163" width="11.28515625" style="12" bestFit="1" customWidth="1"/>
    <col min="6164" max="6400" width="9.140625" style="12"/>
    <col min="6401" max="6401" width="3" style="12" customWidth="1"/>
    <col min="6402" max="6402" width="5.42578125" style="12" customWidth="1"/>
    <col min="6403" max="6403" width="10.85546875" style="12" customWidth="1"/>
    <col min="6404" max="6404" width="10" style="12" customWidth="1"/>
    <col min="6405" max="6405" width="12.5703125" style="12" customWidth="1"/>
    <col min="6406" max="6406" width="11.140625" style="12" customWidth="1"/>
    <col min="6407" max="6407" width="11.42578125" style="12" customWidth="1"/>
    <col min="6408" max="6408" width="13" style="12" customWidth="1"/>
    <col min="6409" max="6409" width="12.42578125" style="12" customWidth="1"/>
    <col min="6410" max="6411" width="11.42578125" style="12" customWidth="1"/>
    <col min="6412" max="6412" width="13" style="12" customWidth="1"/>
    <col min="6413" max="6413" width="9.140625" style="12"/>
    <col min="6414" max="6414" width="13" style="12" bestFit="1" customWidth="1"/>
    <col min="6415" max="6415" width="11.28515625" style="12" bestFit="1" customWidth="1"/>
    <col min="6416" max="6418" width="9.140625" style="12"/>
    <col min="6419" max="6419" width="11.28515625" style="12" bestFit="1" customWidth="1"/>
    <col min="6420" max="6656" width="9.140625" style="12"/>
    <col min="6657" max="6657" width="3" style="12" customWidth="1"/>
    <col min="6658" max="6658" width="5.42578125" style="12" customWidth="1"/>
    <col min="6659" max="6659" width="10.85546875" style="12" customWidth="1"/>
    <col min="6660" max="6660" width="10" style="12" customWidth="1"/>
    <col min="6661" max="6661" width="12.5703125" style="12" customWidth="1"/>
    <col min="6662" max="6662" width="11.140625" style="12" customWidth="1"/>
    <col min="6663" max="6663" width="11.42578125" style="12" customWidth="1"/>
    <col min="6664" max="6664" width="13" style="12" customWidth="1"/>
    <col min="6665" max="6665" width="12.42578125" style="12" customWidth="1"/>
    <col min="6666" max="6667" width="11.42578125" style="12" customWidth="1"/>
    <col min="6668" max="6668" width="13" style="12" customWidth="1"/>
    <col min="6669" max="6669" width="9.140625" style="12"/>
    <col min="6670" max="6670" width="13" style="12" bestFit="1" customWidth="1"/>
    <col min="6671" max="6671" width="11.28515625" style="12" bestFit="1" customWidth="1"/>
    <col min="6672" max="6674" width="9.140625" style="12"/>
    <col min="6675" max="6675" width="11.28515625" style="12" bestFit="1" customWidth="1"/>
    <col min="6676" max="6912" width="9.140625" style="12"/>
    <col min="6913" max="6913" width="3" style="12" customWidth="1"/>
    <col min="6914" max="6914" width="5.42578125" style="12" customWidth="1"/>
    <col min="6915" max="6915" width="10.85546875" style="12" customWidth="1"/>
    <col min="6916" max="6916" width="10" style="12" customWidth="1"/>
    <col min="6917" max="6917" width="12.5703125" style="12" customWidth="1"/>
    <col min="6918" max="6918" width="11.140625" style="12" customWidth="1"/>
    <col min="6919" max="6919" width="11.42578125" style="12" customWidth="1"/>
    <col min="6920" max="6920" width="13" style="12" customWidth="1"/>
    <col min="6921" max="6921" width="12.42578125" style="12" customWidth="1"/>
    <col min="6922" max="6923" width="11.42578125" style="12" customWidth="1"/>
    <col min="6924" max="6924" width="13" style="12" customWidth="1"/>
    <col min="6925" max="6925" width="9.140625" style="12"/>
    <col min="6926" max="6926" width="13" style="12" bestFit="1" customWidth="1"/>
    <col min="6927" max="6927" width="11.28515625" style="12" bestFit="1" customWidth="1"/>
    <col min="6928" max="6930" width="9.140625" style="12"/>
    <col min="6931" max="6931" width="11.28515625" style="12" bestFit="1" customWidth="1"/>
    <col min="6932" max="7168" width="9.140625" style="12"/>
    <col min="7169" max="7169" width="3" style="12" customWidth="1"/>
    <col min="7170" max="7170" width="5.42578125" style="12" customWidth="1"/>
    <col min="7171" max="7171" width="10.85546875" style="12" customWidth="1"/>
    <col min="7172" max="7172" width="10" style="12" customWidth="1"/>
    <col min="7173" max="7173" width="12.5703125" style="12" customWidth="1"/>
    <col min="7174" max="7174" width="11.140625" style="12" customWidth="1"/>
    <col min="7175" max="7175" width="11.42578125" style="12" customWidth="1"/>
    <col min="7176" max="7176" width="13" style="12" customWidth="1"/>
    <col min="7177" max="7177" width="12.42578125" style="12" customWidth="1"/>
    <col min="7178" max="7179" width="11.42578125" style="12" customWidth="1"/>
    <col min="7180" max="7180" width="13" style="12" customWidth="1"/>
    <col min="7181" max="7181" width="9.140625" style="12"/>
    <col min="7182" max="7182" width="13" style="12" bestFit="1" customWidth="1"/>
    <col min="7183" max="7183" width="11.28515625" style="12" bestFit="1" customWidth="1"/>
    <col min="7184" max="7186" width="9.140625" style="12"/>
    <col min="7187" max="7187" width="11.28515625" style="12" bestFit="1" customWidth="1"/>
    <col min="7188" max="7424" width="9.140625" style="12"/>
    <col min="7425" max="7425" width="3" style="12" customWidth="1"/>
    <col min="7426" max="7426" width="5.42578125" style="12" customWidth="1"/>
    <col min="7427" max="7427" width="10.85546875" style="12" customWidth="1"/>
    <col min="7428" max="7428" width="10" style="12" customWidth="1"/>
    <col min="7429" max="7429" width="12.5703125" style="12" customWidth="1"/>
    <col min="7430" max="7430" width="11.140625" style="12" customWidth="1"/>
    <col min="7431" max="7431" width="11.42578125" style="12" customWidth="1"/>
    <col min="7432" max="7432" width="13" style="12" customWidth="1"/>
    <col min="7433" max="7433" width="12.42578125" style="12" customWidth="1"/>
    <col min="7434" max="7435" width="11.42578125" style="12" customWidth="1"/>
    <col min="7436" max="7436" width="13" style="12" customWidth="1"/>
    <col min="7437" max="7437" width="9.140625" style="12"/>
    <col min="7438" max="7438" width="13" style="12" bestFit="1" customWidth="1"/>
    <col min="7439" max="7439" width="11.28515625" style="12" bestFit="1" customWidth="1"/>
    <col min="7440" max="7442" width="9.140625" style="12"/>
    <col min="7443" max="7443" width="11.28515625" style="12" bestFit="1" customWidth="1"/>
    <col min="7444" max="7680" width="9.140625" style="12"/>
    <col min="7681" max="7681" width="3" style="12" customWidth="1"/>
    <col min="7682" max="7682" width="5.42578125" style="12" customWidth="1"/>
    <col min="7683" max="7683" width="10.85546875" style="12" customWidth="1"/>
    <col min="7684" max="7684" width="10" style="12" customWidth="1"/>
    <col min="7685" max="7685" width="12.5703125" style="12" customWidth="1"/>
    <col min="7686" max="7686" width="11.140625" style="12" customWidth="1"/>
    <col min="7687" max="7687" width="11.42578125" style="12" customWidth="1"/>
    <col min="7688" max="7688" width="13" style="12" customWidth="1"/>
    <col min="7689" max="7689" width="12.42578125" style="12" customWidth="1"/>
    <col min="7690" max="7691" width="11.42578125" style="12" customWidth="1"/>
    <col min="7692" max="7692" width="13" style="12" customWidth="1"/>
    <col min="7693" max="7693" width="9.140625" style="12"/>
    <col min="7694" max="7694" width="13" style="12" bestFit="1" customWidth="1"/>
    <col min="7695" max="7695" width="11.28515625" style="12" bestFit="1" customWidth="1"/>
    <col min="7696" max="7698" width="9.140625" style="12"/>
    <col min="7699" max="7699" width="11.28515625" style="12" bestFit="1" customWidth="1"/>
    <col min="7700" max="7936" width="9.140625" style="12"/>
    <col min="7937" max="7937" width="3" style="12" customWidth="1"/>
    <col min="7938" max="7938" width="5.42578125" style="12" customWidth="1"/>
    <col min="7939" max="7939" width="10.85546875" style="12" customWidth="1"/>
    <col min="7940" max="7940" width="10" style="12" customWidth="1"/>
    <col min="7941" max="7941" width="12.5703125" style="12" customWidth="1"/>
    <col min="7942" max="7942" width="11.140625" style="12" customWidth="1"/>
    <col min="7943" max="7943" width="11.42578125" style="12" customWidth="1"/>
    <col min="7944" max="7944" width="13" style="12" customWidth="1"/>
    <col min="7945" max="7945" width="12.42578125" style="12" customWidth="1"/>
    <col min="7946" max="7947" width="11.42578125" style="12" customWidth="1"/>
    <col min="7948" max="7948" width="13" style="12" customWidth="1"/>
    <col min="7949" max="7949" width="9.140625" style="12"/>
    <col min="7950" max="7950" width="13" style="12" bestFit="1" customWidth="1"/>
    <col min="7951" max="7951" width="11.28515625" style="12" bestFit="1" customWidth="1"/>
    <col min="7952" max="7954" width="9.140625" style="12"/>
    <col min="7955" max="7955" width="11.28515625" style="12" bestFit="1" customWidth="1"/>
    <col min="7956" max="8192" width="9.140625" style="12"/>
    <col min="8193" max="8193" width="3" style="12" customWidth="1"/>
    <col min="8194" max="8194" width="5.42578125" style="12" customWidth="1"/>
    <col min="8195" max="8195" width="10.85546875" style="12" customWidth="1"/>
    <col min="8196" max="8196" width="10" style="12" customWidth="1"/>
    <col min="8197" max="8197" width="12.5703125" style="12" customWidth="1"/>
    <col min="8198" max="8198" width="11.140625" style="12" customWidth="1"/>
    <col min="8199" max="8199" width="11.42578125" style="12" customWidth="1"/>
    <col min="8200" max="8200" width="13" style="12" customWidth="1"/>
    <col min="8201" max="8201" width="12.42578125" style="12" customWidth="1"/>
    <col min="8202" max="8203" width="11.42578125" style="12" customWidth="1"/>
    <col min="8204" max="8204" width="13" style="12" customWidth="1"/>
    <col min="8205" max="8205" width="9.140625" style="12"/>
    <col min="8206" max="8206" width="13" style="12" bestFit="1" customWidth="1"/>
    <col min="8207" max="8207" width="11.28515625" style="12" bestFit="1" customWidth="1"/>
    <col min="8208" max="8210" width="9.140625" style="12"/>
    <col min="8211" max="8211" width="11.28515625" style="12" bestFit="1" customWidth="1"/>
    <col min="8212" max="8448" width="9.140625" style="12"/>
    <col min="8449" max="8449" width="3" style="12" customWidth="1"/>
    <col min="8450" max="8450" width="5.42578125" style="12" customWidth="1"/>
    <col min="8451" max="8451" width="10.85546875" style="12" customWidth="1"/>
    <col min="8452" max="8452" width="10" style="12" customWidth="1"/>
    <col min="8453" max="8453" width="12.5703125" style="12" customWidth="1"/>
    <col min="8454" max="8454" width="11.140625" style="12" customWidth="1"/>
    <col min="8455" max="8455" width="11.42578125" style="12" customWidth="1"/>
    <col min="8456" max="8456" width="13" style="12" customWidth="1"/>
    <col min="8457" max="8457" width="12.42578125" style="12" customWidth="1"/>
    <col min="8458" max="8459" width="11.42578125" style="12" customWidth="1"/>
    <col min="8460" max="8460" width="13" style="12" customWidth="1"/>
    <col min="8461" max="8461" width="9.140625" style="12"/>
    <col min="8462" max="8462" width="13" style="12" bestFit="1" customWidth="1"/>
    <col min="8463" max="8463" width="11.28515625" style="12" bestFit="1" customWidth="1"/>
    <col min="8464" max="8466" width="9.140625" style="12"/>
    <col min="8467" max="8467" width="11.28515625" style="12" bestFit="1" customWidth="1"/>
    <col min="8468" max="8704" width="9.140625" style="12"/>
    <col min="8705" max="8705" width="3" style="12" customWidth="1"/>
    <col min="8706" max="8706" width="5.42578125" style="12" customWidth="1"/>
    <col min="8707" max="8707" width="10.85546875" style="12" customWidth="1"/>
    <col min="8708" max="8708" width="10" style="12" customWidth="1"/>
    <col min="8709" max="8709" width="12.5703125" style="12" customWidth="1"/>
    <col min="8710" max="8710" width="11.140625" style="12" customWidth="1"/>
    <col min="8711" max="8711" width="11.42578125" style="12" customWidth="1"/>
    <col min="8712" max="8712" width="13" style="12" customWidth="1"/>
    <col min="8713" max="8713" width="12.42578125" style="12" customWidth="1"/>
    <col min="8714" max="8715" width="11.42578125" style="12" customWidth="1"/>
    <col min="8716" max="8716" width="13" style="12" customWidth="1"/>
    <col min="8717" max="8717" width="9.140625" style="12"/>
    <col min="8718" max="8718" width="13" style="12" bestFit="1" customWidth="1"/>
    <col min="8719" max="8719" width="11.28515625" style="12" bestFit="1" customWidth="1"/>
    <col min="8720" max="8722" width="9.140625" style="12"/>
    <col min="8723" max="8723" width="11.28515625" style="12" bestFit="1" customWidth="1"/>
    <col min="8724" max="8960" width="9.140625" style="12"/>
    <col min="8961" max="8961" width="3" style="12" customWidth="1"/>
    <col min="8962" max="8962" width="5.42578125" style="12" customWidth="1"/>
    <col min="8963" max="8963" width="10.85546875" style="12" customWidth="1"/>
    <col min="8964" max="8964" width="10" style="12" customWidth="1"/>
    <col min="8965" max="8965" width="12.5703125" style="12" customWidth="1"/>
    <col min="8966" max="8966" width="11.140625" style="12" customWidth="1"/>
    <col min="8967" max="8967" width="11.42578125" style="12" customWidth="1"/>
    <col min="8968" max="8968" width="13" style="12" customWidth="1"/>
    <col min="8969" max="8969" width="12.42578125" style="12" customWidth="1"/>
    <col min="8970" max="8971" width="11.42578125" style="12" customWidth="1"/>
    <col min="8972" max="8972" width="13" style="12" customWidth="1"/>
    <col min="8973" max="8973" width="9.140625" style="12"/>
    <col min="8974" max="8974" width="13" style="12" bestFit="1" customWidth="1"/>
    <col min="8975" max="8975" width="11.28515625" style="12" bestFit="1" customWidth="1"/>
    <col min="8976" max="8978" width="9.140625" style="12"/>
    <col min="8979" max="8979" width="11.28515625" style="12" bestFit="1" customWidth="1"/>
    <col min="8980" max="9216" width="9.140625" style="12"/>
    <col min="9217" max="9217" width="3" style="12" customWidth="1"/>
    <col min="9218" max="9218" width="5.42578125" style="12" customWidth="1"/>
    <col min="9219" max="9219" width="10.85546875" style="12" customWidth="1"/>
    <col min="9220" max="9220" width="10" style="12" customWidth="1"/>
    <col min="9221" max="9221" width="12.5703125" style="12" customWidth="1"/>
    <col min="9222" max="9222" width="11.140625" style="12" customWidth="1"/>
    <col min="9223" max="9223" width="11.42578125" style="12" customWidth="1"/>
    <col min="9224" max="9224" width="13" style="12" customWidth="1"/>
    <col min="9225" max="9225" width="12.42578125" style="12" customWidth="1"/>
    <col min="9226" max="9227" width="11.42578125" style="12" customWidth="1"/>
    <col min="9228" max="9228" width="13" style="12" customWidth="1"/>
    <col min="9229" max="9229" width="9.140625" style="12"/>
    <col min="9230" max="9230" width="13" style="12" bestFit="1" customWidth="1"/>
    <col min="9231" max="9231" width="11.28515625" style="12" bestFit="1" customWidth="1"/>
    <col min="9232" max="9234" width="9.140625" style="12"/>
    <col min="9235" max="9235" width="11.28515625" style="12" bestFit="1" customWidth="1"/>
    <col min="9236" max="9472" width="9.140625" style="12"/>
    <col min="9473" max="9473" width="3" style="12" customWidth="1"/>
    <col min="9474" max="9474" width="5.42578125" style="12" customWidth="1"/>
    <col min="9475" max="9475" width="10.85546875" style="12" customWidth="1"/>
    <col min="9476" max="9476" width="10" style="12" customWidth="1"/>
    <col min="9477" max="9477" width="12.5703125" style="12" customWidth="1"/>
    <col min="9478" max="9478" width="11.140625" style="12" customWidth="1"/>
    <col min="9479" max="9479" width="11.42578125" style="12" customWidth="1"/>
    <col min="9480" max="9480" width="13" style="12" customWidth="1"/>
    <col min="9481" max="9481" width="12.42578125" style="12" customWidth="1"/>
    <col min="9482" max="9483" width="11.42578125" style="12" customWidth="1"/>
    <col min="9484" max="9484" width="13" style="12" customWidth="1"/>
    <col min="9485" max="9485" width="9.140625" style="12"/>
    <col min="9486" max="9486" width="13" style="12" bestFit="1" customWidth="1"/>
    <col min="9487" max="9487" width="11.28515625" style="12" bestFit="1" customWidth="1"/>
    <col min="9488" max="9490" width="9.140625" style="12"/>
    <col min="9491" max="9491" width="11.28515625" style="12" bestFit="1" customWidth="1"/>
    <col min="9492" max="9728" width="9.140625" style="12"/>
    <col min="9729" max="9729" width="3" style="12" customWidth="1"/>
    <col min="9730" max="9730" width="5.42578125" style="12" customWidth="1"/>
    <col min="9731" max="9731" width="10.85546875" style="12" customWidth="1"/>
    <col min="9732" max="9732" width="10" style="12" customWidth="1"/>
    <col min="9733" max="9733" width="12.5703125" style="12" customWidth="1"/>
    <col min="9734" max="9734" width="11.140625" style="12" customWidth="1"/>
    <col min="9735" max="9735" width="11.42578125" style="12" customWidth="1"/>
    <col min="9736" max="9736" width="13" style="12" customWidth="1"/>
    <col min="9737" max="9737" width="12.42578125" style="12" customWidth="1"/>
    <col min="9738" max="9739" width="11.42578125" style="12" customWidth="1"/>
    <col min="9740" max="9740" width="13" style="12" customWidth="1"/>
    <col min="9741" max="9741" width="9.140625" style="12"/>
    <col min="9742" max="9742" width="13" style="12" bestFit="1" customWidth="1"/>
    <col min="9743" max="9743" width="11.28515625" style="12" bestFit="1" customWidth="1"/>
    <col min="9744" max="9746" width="9.140625" style="12"/>
    <col min="9747" max="9747" width="11.28515625" style="12" bestFit="1" customWidth="1"/>
    <col min="9748" max="9984" width="9.140625" style="12"/>
    <col min="9985" max="9985" width="3" style="12" customWidth="1"/>
    <col min="9986" max="9986" width="5.42578125" style="12" customWidth="1"/>
    <col min="9987" max="9987" width="10.85546875" style="12" customWidth="1"/>
    <col min="9988" max="9988" width="10" style="12" customWidth="1"/>
    <col min="9989" max="9989" width="12.5703125" style="12" customWidth="1"/>
    <col min="9990" max="9990" width="11.140625" style="12" customWidth="1"/>
    <col min="9991" max="9991" width="11.42578125" style="12" customWidth="1"/>
    <col min="9992" max="9992" width="13" style="12" customWidth="1"/>
    <col min="9993" max="9993" width="12.42578125" style="12" customWidth="1"/>
    <col min="9994" max="9995" width="11.42578125" style="12" customWidth="1"/>
    <col min="9996" max="9996" width="13" style="12" customWidth="1"/>
    <col min="9997" max="9997" width="9.140625" style="12"/>
    <col min="9998" max="9998" width="13" style="12" bestFit="1" customWidth="1"/>
    <col min="9999" max="9999" width="11.28515625" style="12" bestFit="1" customWidth="1"/>
    <col min="10000" max="10002" width="9.140625" style="12"/>
    <col min="10003" max="10003" width="11.28515625" style="12" bestFit="1" customWidth="1"/>
    <col min="10004" max="10240" width="9.140625" style="12"/>
    <col min="10241" max="10241" width="3" style="12" customWidth="1"/>
    <col min="10242" max="10242" width="5.42578125" style="12" customWidth="1"/>
    <col min="10243" max="10243" width="10.85546875" style="12" customWidth="1"/>
    <col min="10244" max="10244" width="10" style="12" customWidth="1"/>
    <col min="10245" max="10245" width="12.5703125" style="12" customWidth="1"/>
    <col min="10246" max="10246" width="11.140625" style="12" customWidth="1"/>
    <col min="10247" max="10247" width="11.42578125" style="12" customWidth="1"/>
    <col min="10248" max="10248" width="13" style="12" customWidth="1"/>
    <col min="10249" max="10249" width="12.42578125" style="12" customWidth="1"/>
    <col min="10250" max="10251" width="11.42578125" style="12" customWidth="1"/>
    <col min="10252" max="10252" width="13" style="12" customWidth="1"/>
    <col min="10253" max="10253" width="9.140625" style="12"/>
    <col min="10254" max="10254" width="13" style="12" bestFit="1" customWidth="1"/>
    <col min="10255" max="10255" width="11.28515625" style="12" bestFit="1" customWidth="1"/>
    <col min="10256" max="10258" width="9.140625" style="12"/>
    <col min="10259" max="10259" width="11.28515625" style="12" bestFit="1" customWidth="1"/>
    <col min="10260" max="10496" width="9.140625" style="12"/>
    <col min="10497" max="10497" width="3" style="12" customWidth="1"/>
    <col min="10498" max="10498" width="5.42578125" style="12" customWidth="1"/>
    <col min="10499" max="10499" width="10.85546875" style="12" customWidth="1"/>
    <col min="10500" max="10500" width="10" style="12" customWidth="1"/>
    <col min="10501" max="10501" width="12.5703125" style="12" customWidth="1"/>
    <col min="10502" max="10502" width="11.140625" style="12" customWidth="1"/>
    <col min="10503" max="10503" width="11.42578125" style="12" customWidth="1"/>
    <col min="10504" max="10504" width="13" style="12" customWidth="1"/>
    <col min="10505" max="10505" width="12.42578125" style="12" customWidth="1"/>
    <col min="10506" max="10507" width="11.42578125" style="12" customWidth="1"/>
    <col min="10508" max="10508" width="13" style="12" customWidth="1"/>
    <col min="10509" max="10509" width="9.140625" style="12"/>
    <col min="10510" max="10510" width="13" style="12" bestFit="1" customWidth="1"/>
    <col min="10511" max="10511" width="11.28515625" style="12" bestFit="1" customWidth="1"/>
    <col min="10512" max="10514" width="9.140625" style="12"/>
    <col min="10515" max="10515" width="11.28515625" style="12" bestFit="1" customWidth="1"/>
    <col min="10516" max="10752" width="9.140625" style="12"/>
    <col min="10753" max="10753" width="3" style="12" customWidth="1"/>
    <col min="10754" max="10754" width="5.42578125" style="12" customWidth="1"/>
    <col min="10755" max="10755" width="10.85546875" style="12" customWidth="1"/>
    <col min="10756" max="10756" width="10" style="12" customWidth="1"/>
    <col min="10757" max="10757" width="12.5703125" style="12" customWidth="1"/>
    <col min="10758" max="10758" width="11.140625" style="12" customWidth="1"/>
    <col min="10759" max="10759" width="11.42578125" style="12" customWidth="1"/>
    <col min="10760" max="10760" width="13" style="12" customWidth="1"/>
    <col min="10761" max="10761" width="12.42578125" style="12" customWidth="1"/>
    <col min="10762" max="10763" width="11.42578125" style="12" customWidth="1"/>
    <col min="10764" max="10764" width="13" style="12" customWidth="1"/>
    <col min="10765" max="10765" width="9.140625" style="12"/>
    <col min="10766" max="10766" width="13" style="12" bestFit="1" customWidth="1"/>
    <col min="10767" max="10767" width="11.28515625" style="12" bestFit="1" customWidth="1"/>
    <col min="10768" max="10770" width="9.140625" style="12"/>
    <col min="10771" max="10771" width="11.28515625" style="12" bestFit="1" customWidth="1"/>
    <col min="10772" max="11008" width="9.140625" style="12"/>
    <col min="11009" max="11009" width="3" style="12" customWidth="1"/>
    <col min="11010" max="11010" width="5.42578125" style="12" customWidth="1"/>
    <col min="11011" max="11011" width="10.85546875" style="12" customWidth="1"/>
    <col min="11012" max="11012" width="10" style="12" customWidth="1"/>
    <col min="11013" max="11013" width="12.5703125" style="12" customWidth="1"/>
    <col min="11014" max="11014" width="11.140625" style="12" customWidth="1"/>
    <col min="11015" max="11015" width="11.42578125" style="12" customWidth="1"/>
    <col min="11016" max="11016" width="13" style="12" customWidth="1"/>
    <col min="11017" max="11017" width="12.42578125" style="12" customWidth="1"/>
    <col min="11018" max="11019" width="11.42578125" style="12" customWidth="1"/>
    <col min="11020" max="11020" width="13" style="12" customWidth="1"/>
    <col min="11021" max="11021" width="9.140625" style="12"/>
    <col min="11022" max="11022" width="13" style="12" bestFit="1" customWidth="1"/>
    <col min="11023" max="11023" width="11.28515625" style="12" bestFit="1" customWidth="1"/>
    <col min="11024" max="11026" width="9.140625" style="12"/>
    <col min="11027" max="11027" width="11.28515625" style="12" bestFit="1" customWidth="1"/>
    <col min="11028" max="11264" width="9.140625" style="12"/>
    <col min="11265" max="11265" width="3" style="12" customWidth="1"/>
    <col min="11266" max="11266" width="5.42578125" style="12" customWidth="1"/>
    <col min="11267" max="11267" width="10.85546875" style="12" customWidth="1"/>
    <col min="11268" max="11268" width="10" style="12" customWidth="1"/>
    <col min="11269" max="11269" width="12.5703125" style="12" customWidth="1"/>
    <col min="11270" max="11270" width="11.140625" style="12" customWidth="1"/>
    <col min="11271" max="11271" width="11.42578125" style="12" customWidth="1"/>
    <col min="11272" max="11272" width="13" style="12" customWidth="1"/>
    <col min="11273" max="11273" width="12.42578125" style="12" customWidth="1"/>
    <col min="11274" max="11275" width="11.42578125" style="12" customWidth="1"/>
    <col min="11276" max="11276" width="13" style="12" customWidth="1"/>
    <col min="11277" max="11277" width="9.140625" style="12"/>
    <col min="11278" max="11278" width="13" style="12" bestFit="1" customWidth="1"/>
    <col min="11279" max="11279" width="11.28515625" style="12" bestFit="1" customWidth="1"/>
    <col min="11280" max="11282" width="9.140625" style="12"/>
    <col min="11283" max="11283" width="11.28515625" style="12" bestFit="1" customWidth="1"/>
    <col min="11284" max="11520" width="9.140625" style="12"/>
    <col min="11521" max="11521" width="3" style="12" customWidth="1"/>
    <col min="11522" max="11522" width="5.42578125" style="12" customWidth="1"/>
    <col min="11523" max="11523" width="10.85546875" style="12" customWidth="1"/>
    <col min="11524" max="11524" width="10" style="12" customWidth="1"/>
    <col min="11525" max="11525" width="12.5703125" style="12" customWidth="1"/>
    <col min="11526" max="11526" width="11.140625" style="12" customWidth="1"/>
    <col min="11527" max="11527" width="11.42578125" style="12" customWidth="1"/>
    <col min="11528" max="11528" width="13" style="12" customWidth="1"/>
    <col min="11529" max="11529" width="12.42578125" style="12" customWidth="1"/>
    <col min="11530" max="11531" width="11.42578125" style="12" customWidth="1"/>
    <col min="11532" max="11532" width="13" style="12" customWidth="1"/>
    <col min="11533" max="11533" width="9.140625" style="12"/>
    <col min="11534" max="11534" width="13" style="12" bestFit="1" customWidth="1"/>
    <col min="11535" max="11535" width="11.28515625" style="12" bestFit="1" customWidth="1"/>
    <col min="11536" max="11538" width="9.140625" style="12"/>
    <col min="11539" max="11539" width="11.28515625" style="12" bestFit="1" customWidth="1"/>
    <col min="11540" max="11776" width="9.140625" style="12"/>
    <col min="11777" max="11777" width="3" style="12" customWidth="1"/>
    <col min="11778" max="11778" width="5.42578125" style="12" customWidth="1"/>
    <col min="11779" max="11779" width="10.85546875" style="12" customWidth="1"/>
    <col min="11780" max="11780" width="10" style="12" customWidth="1"/>
    <col min="11781" max="11781" width="12.5703125" style="12" customWidth="1"/>
    <col min="11782" max="11782" width="11.140625" style="12" customWidth="1"/>
    <col min="11783" max="11783" width="11.42578125" style="12" customWidth="1"/>
    <col min="11784" max="11784" width="13" style="12" customWidth="1"/>
    <col min="11785" max="11785" width="12.42578125" style="12" customWidth="1"/>
    <col min="11786" max="11787" width="11.42578125" style="12" customWidth="1"/>
    <col min="11788" max="11788" width="13" style="12" customWidth="1"/>
    <col min="11789" max="11789" width="9.140625" style="12"/>
    <col min="11790" max="11790" width="13" style="12" bestFit="1" customWidth="1"/>
    <col min="11791" max="11791" width="11.28515625" style="12" bestFit="1" customWidth="1"/>
    <col min="11792" max="11794" width="9.140625" style="12"/>
    <col min="11795" max="11795" width="11.28515625" style="12" bestFit="1" customWidth="1"/>
    <col min="11796" max="12032" width="9.140625" style="12"/>
    <col min="12033" max="12033" width="3" style="12" customWidth="1"/>
    <col min="12034" max="12034" width="5.42578125" style="12" customWidth="1"/>
    <col min="12035" max="12035" width="10.85546875" style="12" customWidth="1"/>
    <col min="12036" max="12036" width="10" style="12" customWidth="1"/>
    <col min="12037" max="12037" width="12.5703125" style="12" customWidth="1"/>
    <col min="12038" max="12038" width="11.140625" style="12" customWidth="1"/>
    <col min="12039" max="12039" width="11.42578125" style="12" customWidth="1"/>
    <col min="12040" max="12040" width="13" style="12" customWidth="1"/>
    <col min="12041" max="12041" width="12.42578125" style="12" customWidth="1"/>
    <col min="12042" max="12043" width="11.42578125" style="12" customWidth="1"/>
    <col min="12044" max="12044" width="13" style="12" customWidth="1"/>
    <col min="12045" max="12045" width="9.140625" style="12"/>
    <col min="12046" max="12046" width="13" style="12" bestFit="1" customWidth="1"/>
    <col min="12047" max="12047" width="11.28515625" style="12" bestFit="1" customWidth="1"/>
    <col min="12048" max="12050" width="9.140625" style="12"/>
    <col min="12051" max="12051" width="11.28515625" style="12" bestFit="1" customWidth="1"/>
    <col min="12052" max="12288" width="9.140625" style="12"/>
    <col min="12289" max="12289" width="3" style="12" customWidth="1"/>
    <col min="12290" max="12290" width="5.42578125" style="12" customWidth="1"/>
    <col min="12291" max="12291" width="10.85546875" style="12" customWidth="1"/>
    <col min="12292" max="12292" width="10" style="12" customWidth="1"/>
    <col min="12293" max="12293" width="12.5703125" style="12" customWidth="1"/>
    <col min="12294" max="12294" width="11.140625" style="12" customWidth="1"/>
    <col min="12295" max="12295" width="11.42578125" style="12" customWidth="1"/>
    <col min="12296" max="12296" width="13" style="12" customWidth="1"/>
    <col min="12297" max="12297" width="12.42578125" style="12" customWidth="1"/>
    <col min="12298" max="12299" width="11.42578125" style="12" customWidth="1"/>
    <col min="12300" max="12300" width="13" style="12" customWidth="1"/>
    <col min="12301" max="12301" width="9.140625" style="12"/>
    <col min="12302" max="12302" width="13" style="12" bestFit="1" customWidth="1"/>
    <col min="12303" max="12303" width="11.28515625" style="12" bestFit="1" customWidth="1"/>
    <col min="12304" max="12306" width="9.140625" style="12"/>
    <col min="12307" max="12307" width="11.28515625" style="12" bestFit="1" customWidth="1"/>
    <col min="12308" max="12544" width="9.140625" style="12"/>
    <col min="12545" max="12545" width="3" style="12" customWidth="1"/>
    <col min="12546" max="12546" width="5.42578125" style="12" customWidth="1"/>
    <col min="12547" max="12547" width="10.85546875" style="12" customWidth="1"/>
    <col min="12548" max="12548" width="10" style="12" customWidth="1"/>
    <col min="12549" max="12549" width="12.5703125" style="12" customWidth="1"/>
    <col min="12550" max="12550" width="11.140625" style="12" customWidth="1"/>
    <col min="12551" max="12551" width="11.42578125" style="12" customWidth="1"/>
    <col min="12552" max="12552" width="13" style="12" customWidth="1"/>
    <col min="12553" max="12553" width="12.42578125" style="12" customWidth="1"/>
    <col min="12554" max="12555" width="11.42578125" style="12" customWidth="1"/>
    <col min="12556" max="12556" width="13" style="12" customWidth="1"/>
    <col min="12557" max="12557" width="9.140625" style="12"/>
    <col min="12558" max="12558" width="13" style="12" bestFit="1" customWidth="1"/>
    <col min="12559" max="12559" width="11.28515625" style="12" bestFit="1" customWidth="1"/>
    <col min="12560" max="12562" width="9.140625" style="12"/>
    <col min="12563" max="12563" width="11.28515625" style="12" bestFit="1" customWidth="1"/>
    <col min="12564" max="12800" width="9.140625" style="12"/>
    <col min="12801" max="12801" width="3" style="12" customWidth="1"/>
    <col min="12802" max="12802" width="5.42578125" style="12" customWidth="1"/>
    <col min="12803" max="12803" width="10.85546875" style="12" customWidth="1"/>
    <col min="12804" max="12804" width="10" style="12" customWidth="1"/>
    <col min="12805" max="12805" width="12.5703125" style="12" customWidth="1"/>
    <col min="12806" max="12806" width="11.140625" style="12" customWidth="1"/>
    <col min="12807" max="12807" width="11.42578125" style="12" customWidth="1"/>
    <col min="12808" max="12808" width="13" style="12" customWidth="1"/>
    <col min="12809" max="12809" width="12.42578125" style="12" customWidth="1"/>
    <col min="12810" max="12811" width="11.42578125" style="12" customWidth="1"/>
    <col min="12812" max="12812" width="13" style="12" customWidth="1"/>
    <col min="12813" max="12813" width="9.140625" style="12"/>
    <col min="12814" max="12814" width="13" style="12" bestFit="1" customWidth="1"/>
    <col min="12815" max="12815" width="11.28515625" style="12" bestFit="1" customWidth="1"/>
    <col min="12816" max="12818" width="9.140625" style="12"/>
    <col min="12819" max="12819" width="11.28515625" style="12" bestFit="1" customWidth="1"/>
    <col min="12820" max="13056" width="9.140625" style="12"/>
    <col min="13057" max="13057" width="3" style="12" customWidth="1"/>
    <col min="13058" max="13058" width="5.42578125" style="12" customWidth="1"/>
    <col min="13059" max="13059" width="10.85546875" style="12" customWidth="1"/>
    <col min="13060" max="13060" width="10" style="12" customWidth="1"/>
    <col min="13061" max="13061" width="12.5703125" style="12" customWidth="1"/>
    <col min="13062" max="13062" width="11.140625" style="12" customWidth="1"/>
    <col min="13063" max="13063" width="11.42578125" style="12" customWidth="1"/>
    <col min="13064" max="13064" width="13" style="12" customWidth="1"/>
    <col min="13065" max="13065" width="12.42578125" style="12" customWidth="1"/>
    <col min="13066" max="13067" width="11.42578125" style="12" customWidth="1"/>
    <col min="13068" max="13068" width="13" style="12" customWidth="1"/>
    <col min="13069" max="13069" width="9.140625" style="12"/>
    <col min="13070" max="13070" width="13" style="12" bestFit="1" customWidth="1"/>
    <col min="13071" max="13071" width="11.28515625" style="12" bestFit="1" customWidth="1"/>
    <col min="13072" max="13074" width="9.140625" style="12"/>
    <col min="13075" max="13075" width="11.28515625" style="12" bestFit="1" customWidth="1"/>
    <col min="13076" max="13312" width="9.140625" style="12"/>
    <col min="13313" max="13313" width="3" style="12" customWidth="1"/>
    <col min="13314" max="13314" width="5.42578125" style="12" customWidth="1"/>
    <col min="13315" max="13315" width="10.85546875" style="12" customWidth="1"/>
    <col min="13316" max="13316" width="10" style="12" customWidth="1"/>
    <col min="13317" max="13317" width="12.5703125" style="12" customWidth="1"/>
    <col min="13318" max="13318" width="11.140625" style="12" customWidth="1"/>
    <col min="13319" max="13319" width="11.42578125" style="12" customWidth="1"/>
    <col min="13320" max="13320" width="13" style="12" customWidth="1"/>
    <col min="13321" max="13321" width="12.42578125" style="12" customWidth="1"/>
    <col min="13322" max="13323" width="11.42578125" style="12" customWidth="1"/>
    <col min="13324" max="13324" width="13" style="12" customWidth="1"/>
    <col min="13325" max="13325" width="9.140625" style="12"/>
    <col min="13326" max="13326" width="13" style="12" bestFit="1" customWidth="1"/>
    <col min="13327" max="13327" width="11.28515625" style="12" bestFit="1" customWidth="1"/>
    <col min="13328" max="13330" width="9.140625" style="12"/>
    <col min="13331" max="13331" width="11.28515625" style="12" bestFit="1" customWidth="1"/>
    <col min="13332" max="13568" width="9.140625" style="12"/>
    <col min="13569" max="13569" width="3" style="12" customWidth="1"/>
    <col min="13570" max="13570" width="5.42578125" style="12" customWidth="1"/>
    <col min="13571" max="13571" width="10.85546875" style="12" customWidth="1"/>
    <col min="13572" max="13572" width="10" style="12" customWidth="1"/>
    <col min="13573" max="13573" width="12.5703125" style="12" customWidth="1"/>
    <col min="13574" max="13574" width="11.140625" style="12" customWidth="1"/>
    <col min="13575" max="13575" width="11.42578125" style="12" customWidth="1"/>
    <col min="13576" max="13576" width="13" style="12" customWidth="1"/>
    <col min="13577" max="13577" width="12.42578125" style="12" customWidth="1"/>
    <col min="13578" max="13579" width="11.42578125" style="12" customWidth="1"/>
    <col min="13580" max="13580" width="13" style="12" customWidth="1"/>
    <col min="13581" max="13581" width="9.140625" style="12"/>
    <col min="13582" max="13582" width="13" style="12" bestFit="1" customWidth="1"/>
    <col min="13583" max="13583" width="11.28515625" style="12" bestFit="1" customWidth="1"/>
    <col min="13584" max="13586" width="9.140625" style="12"/>
    <col min="13587" max="13587" width="11.28515625" style="12" bestFit="1" customWidth="1"/>
    <col min="13588" max="13824" width="9.140625" style="12"/>
    <col min="13825" max="13825" width="3" style="12" customWidth="1"/>
    <col min="13826" max="13826" width="5.42578125" style="12" customWidth="1"/>
    <col min="13827" max="13827" width="10.85546875" style="12" customWidth="1"/>
    <col min="13828" max="13828" width="10" style="12" customWidth="1"/>
    <col min="13829" max="13829" width="12.5703125" style="12" customWidth="1"/>
    <col min="13830" max="13830" width="11.140625" style="12" customWidth="1"/>
    <col min="13831" max="13831" width="11.42578125" style="12" customWidth="1"/>
    <col min="13832" max="13832" width="13" style="12" customWidth="1"/>
    <col min="13833" max="13833" width="12.42578125" style="12" customWidth="1"/>
    <col min="13834" max="13835" width="11.42578125" style="12" customWidth="1"/>
    <col min="13836" max="13836" width="13" style="12" customWidth="1"/>
    <col min="13837" max="13837" width="9.140625" style="12"/>
    <col min="13838" max="13838" width="13" style="12" bestFit="1" customWidth="1"/>
    <col min="13839" max="13839" width="11.28515625" style="12" bestFit="1" customWidth="1"/>
    <col min="13840" max="13842" width="9.140625" style="12"/>
    <col min="13843" max="13843" width="11.28515625" style="12" bestFit="1" customWidth="1"/>
    <col min="13844" max="14080" width="9.140625" style="12"/>
    <col min="14081" max="14081" width="3" style="12" customWidth="1"/>
    <col min="14082" max="14082" width="5.42578125" style="12" customWidth="1"/>
    <col min="14083" max="14083" width="10.85546875" style="12" customWidth="1"/>
    <col min="14084" max="14084" width="10" style="12" customWidth="1"/>
    <col min="14085" max="14085" width="12.5703125" style="12" customWidth="1"/>
    <col min="14086" max="14086" width="11.140625" style="12" customWidth="1"/>
    <col min="14087" max="14087" width="11.42578125" style="12" customWidth="1"/>
    <col min="14088" max="14088" width="13" style="12" customWidth="1"/>
    <col min="14089" max="14089" width="12.42578125" style="12" customWidth="1"/>
    <col min="14090" max="14091" width="11.42578125" style="12" customWidth="1"/>
    <col min="14092" max="14092" width="13" style="12" customWidth="1"/>
    <col min="14093" max="14093" width="9.140625" style="12"/>
    <col min="14094" max="14094" width="13" style="12" bestFit="1" customWidth="1"/>
    <col min="14095" max="14095" width="11.28515625" style="12" bestFit="1" customWidth="1"/>
    <col min="14096" max="14098" width="9.140625" style="12"/>
    <col min="14099" max="14099" width="11.28515625" style="12" bestFit="1" customWidth="1"/>
    <col min="14100" max="14336" width="9.140625" style="12"/>
    <col min="14337" max="14337" width="3" style="12" customWidth="1"/>
    <col min="14338" max="14338" width="5.42578125" style="12" customWidth="1"/>
    <col min="14339" max="14339" width="10.85546875" style="12" customWidth="1"/>
    <col min="14340" max="14340" width="10" style="12" customWidth="1"/>
    <col min="14341" max="14341" width="12.5703125" style="12" customWidth="1"/>
    <col min="14342" max="14342" width="11.140625" style="12" customWidth="1"/>
    <col min="14343" max="14343" width="11.42578125" style="12" customWidth="1"/>
    <col min="14344" max="14344" width="13" style="12" customWidth="1"/>
    <col min="14345" max="14345" width="12.42578125" style="12" customWidth="1"/>
    <col min="14346" max="14347" width="11.42578125" style="12" customWidth="1"/>
    <col min="14348" max="14348" width="13" style="12" customWidth="1"/>
    <col min="14349" max="14349" width="9.140625" style="12"/>
    <col min="14350" max="14350" width="13" style="12" bestFit="1" customWidth="1"/>
    <col min="14351" max="14351" width="11.28515625" style="12" bestFit="1" customWidth="1"/>
    <col min="14352" max="14354" width="9.140625" style="12"/>
    <col min="14355" max="14355" width="11.28515625" style="12" bestFit="1" customWidth="1"/>
    <col min="14356" max="14592" width="9.140625" style="12"/>
    <col min="14593" max="14593" width="3" style="12" customWidth="1"/>
    <col min="14594" max="14594" width="5.42578125" style="12" customWidth="1"/>
    <col min="14595" max="14595" width="10.85546875" style="12" customWidth="1"/>
    <col min="14596" max="14596" width="10" style="12" customWidth="1"/>
    <col min="14597" max="14597" width="12.5703125" style="12" customWidth="1"/>
    <col min="14598" max="14598" width="11.140625" style="12" customWidth="1"/>
    <col min="14599" max="14599" width="11.42578125" style="12" customWidth="1"/>
    <col min="14600" max="14600" width="13" style="12" customWidth="1"/>
    <col min="14601" max="14601" width="12.42578125" style="12" customWidth="1"/>
    <col min="14602" max="14603" width="11.42578125" style="12" customWidth="1"/>
    <col min="14604" max="14604" width="13" style="12" customWidth="1"/>
    <col min="14605" max="14605" width="9.140625" style="12"/>
    <col min="14606" max="14606" width="13" style="12" bestFit="1" customWidth="1"/>
    <col min="14607" max="14607" width="11.28515625" style="12" bestFit="1" customWidth="1"/>
    <col min="14608" max="14610" width="9.140625" style="12"/>
    <col min="14611" max="14611" width="11.28515625" style="12" bestFit="1" customWidth="1"/>
    <col min="14612" max="14848" width="9.140625" style="12"/>
    <col min="14849" max="14849" width="3" style="12" customWidth="1"/>
    <col min="14850" max="14850" width="5.42578125" style="12" customWidth="1"/>
    <col min="14851" max="14851" width="10.85546875" style="12" customWidth="1"/>
    <col min="14852" max="14852" width="10" style="12" customWidth="1"/>
    <col min="14853" max="14853" width="12.5703125" style="12" customWidth="1"/>
    <col min="14854" max="14854" width="11.140625" style="12" customWidth="1"/>
    <col min="14855" max="14855" width="11.42578125" style="12" customWidth="1"/>
    <col min="14856" max="14856" width="13" style="12" customWidth="1"/>
    <col min="14857" max="14857" width="12.42578125" style="12" customWidth="1"/>
    <col min="14858" max="14859" width="11.42578125" style="12" customWidth="1"/>
    <col min="14860" max="14860" width="13" style="12" customWidth="1"/>
    <col min="14861" max="14861" width="9.140625" style="12"/>
    <col min="14862" max="14862" width="13" style="12" bestFit="1" customWidth="1"/>
    <col min="14863" max="14863" width="11.28515625" style="12" bestFit="1" customWidth="1"/>
    <col min="14864" max="14866" width="9.140625" style="12"/>
    <col min="14867" max="14867" width="11.28515625" style="12" bestFit="1" customWidth="1"/>
    <col min="14868" max="15104" width="9.140625" style="12"/>
    <col min="15105" max="15105" width="3" style="12" customWidth="1"/>
    <col min="15106" max="15106" width="5.42578125" style="12" customWidth="1"/>
    <col min="15107" max="15107" width="10.85546875" style="12" customWidth="1"/>
    <col min="15108" max="15108" width="10" style="12" customWidth="1"/>
    <col min="15109" max="15109" width="12.5703125" style="12" customWidth="1"/>
    <col min="15110" max="15110" width="11.140625" style="12" customWidth="1"/>
    <col min="15111" max="15111" width="11.42578125" style="12" customWidth="1"/>
    <col min="15112" max="15112" width="13" style="12" customWidth="1"/>
    <col min="15113" max="15113" width="12.42578125" style="12" customWidth="1"/>
    <col min="15114" max="15115" width="11.42578125" style="12" customWidth="1"/>
    <col min="15116" max="15116" width="13" style="12" customWidth="1"/>
    <col min="15117" max="15117" width="9.140625" style="12"/>
    <col min="15118" max="15118" width="13" style="12" bestFit="1" customWidth="1"/>
    <col min="15119" max="15119" width="11.28515625" style="12" bestFit="1" customWidth="1"/>
    <col min="15120" max="15122" width="9.140625" style="12"/>
    <col min="15123" max="15123" width="11.28515625" style="12" bestFit="1" customWidth="1"/>
    <col min="15124" max="15360" width="9.140625" style="12"/>
    <col min="15361" max="15361" width="3" style="12" customWidth="1"/>
    <col min="15362" max="15362" width="5.42578125" style="12" customWidth="1"/>
    <col min="15363" max="15363" width="10.85546875" style="12" customWidth="1"/>
    <col min="15364" max="15364" width="10" style="12" customWidth="1"/>
    <col min="15365" max="15365" width="12.5703125" style="12" customWidth="1"/>
    <col min="15366" max="15366" width="11.140625" style="12" customWidth="1"/>
    <col min="15367" max="15367" width="11.42578125" style="12" customWidth="1"/>
    <col min="15368" max="15368" width="13" style="12" customWidth="1"/>
    <col min="15369" max="15369" width="12.42578125" style="12" customWidth="1"/>
    <col min="15370" max="15371" width="11.42578125" style="12" customWidth="1"/>
    <col min="15372" max="15372" width="13" style="12" customWidth="1"/>
    <col min="15373" max="15373" width="9.140625" style="12"/>
    <col min="15374" max="15374" width="13" style="12" bestFit="1" customWidth="1"/>
    <col min="15375" max="15375" width="11.28515625" style="12" bestFit="1" customWidth="1"/>
    <col min="15376" max="15378" width="9.140625" style="12"/>
    <col min="15379" max="15379" width="11.28515625" style="12" bestFit="1" customWidth="1"/>
    <col min="15380" max="15616" width="9.140625" style="12"/>
    <col min="15617" max="15617" width="3" style="12" customWidth="1"/>
    <col min="15618" max="15618" width="5.42578125" style="12" customWidth="1"/>
    <col min="15619" max="15619" width="10.85546875" style="12" customWidth="1"/>
    <col min="15620" max="15620" width="10" style="12" customWidth="1"/>
    <col min="15621" max="15621" width="12.5703125" style="12" customWidth="1"/>
    <col min="15622" max="15622" width="11.140625" style="12" customWidth="1"/>
    <col min="15623" max="15623" width="11.42578125" style="12" customWidth="1"/>
    <col min="15624" max="15624" width="13" style="12" customWidth="1"/>
    <col min="15625" max="15625" width="12.42578125" style="12" customWidth="1"/>
    <col min="15626" max="15627" width="11.42578125" style="12" customWidth="1"/>
    <col min="15628" max="15628" width="13" style="12" customWidth="1"/>
    <col min="15629" max="15629" width="9.140625" style="12"/>
    <col min="15630" max="15630" width="13" style="12" bestFit="1" customWidth="1"/>
    <col min="15631" max="15631" width="11.28515625" style="12" bestFit="1" customWidth="1"/>
    <col min="15632" max="15634" width="9.140625" style="12"/>
    <col min="15635" max="15635" width="11.28515625" style="12" bestFit="1" customWidth="1"/>
    <col min="15636" max="15872" width="9.140625" style="12"/>
    <col min="15873" max="15873" width="3" style="12" customWidth="1"/>
    <col min="15874" max="15874" width="5.42578125" style="12" customWidth="1"/>
    <col min="15875" max="15875" width="10.85546875" style="12" customWidth="1"/>
    <col min="15876" max="15876" width="10" style="12" customWidth="1"/>
    <col min="15877" max="15877" width="12.5703125" style="12" customWidth="1"/>
    <col min="15878" max="15878" width="11.140625" style="12" customWidth="1"/>
    <col min="15879" max="15879" width="11.42578125" style="12" customWidth="1"/>
    <col min="15880" max="15880" width="13" style="12" customWidth="1"/>
    <col min="15881" max="15881" width="12.42578125" style="12" customWidth="1"/>
    <col min="15882" max="15883" width="11.42578125" style="12" customWidth="1"/>
    <col min="15884" max="15884" width="13" style="12" customWidth="1"/>
    <col min="15885" max="15885" width="9.140625" style="12"/>
    <col min="15886" max="15886" width="13" style="12" bestFit="1" customWidth="1"/>
    <col min="15887" max="15887" width="11.28515625" style="12" bestFit="1" customWidth="1"/>
    <col min="15888" max="15890" width="9.140625" style="12"/>
    <col min="15891" max="15891" width="11.28515625" style="12" bestFit="1" customWidth="1"/>
    <col min="15892" max="16128" width="9.140625" style="12"/>
    <col min="16129" max="16129" width="3" style="12" customWidth="1"/>
    <col min="16130" max="16130" width="5.42578125" style="12" customWidth="1"/>
    <col min="16131" max="16131" width="10.85546875" style="12" customWidth="1"/>
    <col min="16132" max="16132" width="10" style="12" customWidth="1"/>
    <col min="16133" max="16133" width="12.5703125" style="12" customWidth="1"/>
    <col min="16134" max="16134" width="11.140625" style="12" customWidth="1"/>
    <col min="16135" max="16135" width="11.42578125" style="12" customWidth="1"/>
    <col min="16136" max="16136" width="13" style="12" customWidth="1"/>
    <col min="16137" max="16137" width="12.42578125" style="12" customWidth="1"/>
    <col min="16138" max="16139" width="11.42578125" style="12" customWidth="1"/>
    <col min="16140" max="16140" width="13" style="12" customWidth="1"/>
    <col min="16141" max="16141" width="9.140625" style="12"/>
    <col min="16142" max="16142" width="13" style="12" bestFit="1" customWidth="1"/>
    <col min="16143" max="16143" width="11.28515625" style="12" bestFit="1" customWidth="1"/>
    <col min="16144" max="16146" width="9.140625" style="12"/>
    <col min="16147" max="16147" width="11.28515625" style="12" bestFit="1" customWidth="1"/>
    <col min="16148" max="16384" width="9.140625" style="12"/>
  </cols>
  <sheetData>
    <row r="2" spans="1:1" ht="8.4499999999999993" customHeight="1" x14ac:dyDescent="0.25"/>
    <row r="3" spans="1:1" ht="21.95" customHeight="1" x14ac:dyDescent="0.25"/>
    <row r="4" spans="1:1" ht="21.95" customHeight="1" x14ac:dyDescent="0.25"/>
    <row r="5" spans="1:1" ht="21.95" customHeight="1" x14ac:dyDescent="0.25"/>
    <row r="6" spans="1:1" ht="21.95" customHeight="1" x14ac:dyDescent="0.25"/>
    <row r="7" spans="1:1" ht="21.95" customHeight="1" x14ac:dyDescent="0.25"/>
    <row r="8" spans="1:1" ht="21.95" customHeight="1" x14ac:dyDescent="0.25"/>
    <row r="9" spans="1:1" ht="21.95" customHeight="1" x14ac:dyDescent="0.25"/>
    <row r="10" spans="1:1" ht="21.95" customHeight="1" x14ac:dyDescent="0.25"/>
    <row r="11" spans="1:1" ht="21.95" customHeight="1" x14ac:dyDescent="0.25"/>
    <row r="12" spans="1:1" ht="19.5" customHeight="1" x14ac:dyDescent="0.25"/>
    <row r="13" spans="1:1" ht="11.25" customHeight="1" x14ac:dyDescent="0.25"/>
    <row r="14" spans="1:1" ht="11.25" customHeight="1" x14ac:dyDescent="0.25"/>
    <row r="15" spans="1:1" ht="27" customHeight="1" x14ac:dyDescent="0.25">
      <c r="A15" s="163" t="s">
        <v>256</v>
      </c>
    </row>
    <row r="16" spans="1:1" ht="6.75" customHeight="1" x14ac:dyDescent="0.25">
      <c r="A16" s="218"/>
    </row>
    <row r="17" spans="1:17" ht="3.75" customHeight="1" x14ac:dyDescent="0.25">
      <c r="A17" s="163"/>
    </row>
    <row r="18" spans="1:17" ht="18.75" customHeight="1" x14ac:dyDescent="0.25">
      <c r="A18" s="916" t="s">
        <v>93</v>
      </c>
      <c r="B18" s="917"/>
      <c r="C18" s="917"/>
      <c r="D18" s="1035"/>
      <c r="E18" s="1039">
        <v>2024</v>
      </c>
      <c r="F18" s="1041"/>
      <c r="G18" s="1041"/>
      <c r="H18" s="1042"/>
      <c r="I18" s="1039">
        <v>2025</v>
      </c>
      <c r="J18" s="1041"/>
      <c r="K18" s="1041"/>
      <c r="L18" s="1042"/>
    </row>
    <row r="19" spans="1:17" ht="19.5" customHeight="1" x14ac:dyDescent="0.25">
      <c r="A19" s="918"/>
      <c r="B19" s="919"/>
      <c r="C19" s="919"/>
      <c r="D19" s="1036"/>
      <c r="E19" s="1039" t="s">
        <v>94</v>
      </c>
      <c r="F19" s="1042"/>
      <c r="G19" s="219" t="s">
        <v>156</v>
      </c>
      <c r="H19" s="219" t="s">
        <v>40</v>
      </c>
      <c r="I19" s="1039" t="s">
        <v>94</v>
      </c>
      <c r="J19" s="1042"/>
      <c r="K19" s="219" t="s">
        <v>156</v>
      </c>
      <c r="L19" s="219" t="s">
        <v>40</v>
      </c>
    </row>
    <row r="20" spans="1:17" ht="18.95" customHeight="1" x14ac:dyDescent="0.25">
      <c r="A20" s="220"/>
      <c r="B20" s="1146" t="s">
        <v>95</v>
      </c>
      <c r="C20" s="1146"/>
      <c r="D20" s="1147"/>
      <c r="E20" s="1148">
        <v>288589</v>
      </c>
      <c r="F20" s="1149"/>
      <c r="G20" s="328">
        <v>277045</v>
      </c>
      <c r="H20" s="812">
        <v>32.734873976199971</v>
      </c>
      <c r="I20" s="1148">
        <v>337179</v>
      </c>
      <c r="J20" s="1149"/>
      <c r="K20" s="328">
        <v>323692</v>
      </c>
      <c r="L20" s="812">
        <v>38.299999999999997</v>
      </c>
      <c r="M20" s="221"/>
      <c r="N20" s="222"/>
      <c r="O20" s="221"/>
      <c r="P20" s="222"/>
    </row>
    <row r="21" spans="1:17" ht="18.95" customHeight="1" x14ac:dyDescent="0.25">
      <c r="A21" s="220"/>
      <c r="B21" s="1150" t="s">
        <v>58</v>
      </c>
      <c r="C21" s="1150"/>
      <c r="D21" s="1151"/>
      <c r="E21" s="1152">
        <v>1183</v>
      </c>
      <c r="F21" s="1153"/>
      <c r="G21" s="328">
        <v>1196</v>
      </c>
      <c r="H21" s="813">
        <v>0.14119790792672296</v>
      </c>
      <c r="I21" s="1152">
        <v>1114</v>
      </c>
      <c r="J21" s="1153"/>
      <c r="K21" s="328">
        <v>1125</v>
      </c>
      <c r="L21" s="813">
        <v>0.1</v>
      </c>
      <c r="M21" s="221"/>
      <c r="N21" s="222"/>
      <c r="O21" s="221"/>
      <c r="P21" s="222"/>
    </row>
    <row r="22" spans="1:17" ht="18.95" customHeight="1" x14ac:dyDescent="0.25">
      <c r="A22" s="220"/>
      <c r="B22" s="1150" t="s">
        <v>11</v>
      </c>
      <c r="C22" s="1150"/>
      <c r="D22" s="1151"/>
      <c r="E22" s="1152">
        <v>2911</v>
      </c>
      <c r="F22" s="1153"/>
      <c r="G22" s="328">
        <v>3027</v>
      </c>
      <c r="H22" s="813">
        <v>0.3576619809993225</v>
      </c>
      <c r="I22" s="1152">
        <v>13411</v>
      </c>
      <c r="J22" s="1153"/>
      <c r="K22" s="328">
        <v>13947</v>
      </c>
      <c r="L22" s="813">
        <v>1.7</v>
      </c>
      <c r="M22" s="221"/>
      <c r="N22" s="222"/>
      <c r="O22" s="221"/>
      <c r="P22" s="222"/>
    </row>
    <row r="23" spans="1:17" ht="18.95" customHeight="1" x14ac:dyDescent="0.25">
      <c r="A23" s="220"/>
      <c r="B23" s="1150" t="s">
        <v>6</v>
      </c>
      <c r="C23" s="1150"/>
      <c r="D23" s="1151"/>
      <c r="E23" s="1154">
        <v>740065</v>
      </c>
      <c r="F23" s="1155"/>
      <c r="G23" s="328">
        <v>458840</v>
      </c>
      <c r="H23" s="813">
        <v>54.215270354056535</v>
      </c>
      <c r="I23" s="1154">
        <v>652841</v>
      </c>
      <c r="J23" s="1155"/>
      <c r="K23" s="328">
        <v>404761</v>
      </c>
      <c r="L23" s="813">
        <v>47.9</v>
      </c>
      <c r="N23" s="222"/>
      <c r="O23" s="221"/>
      <c r="P23" s="222"/>
    </row>
    <row r="24" spans="1:17" ht="18.95" customHeight="1" x14ac:dyDescent="0.25">
      <c r="A24" s="220"/>
      <c r="B24" s="1150" t="s">
        <v>96</v>
      </c>
      <c r="C24" s="1150"/>
      <c r="D24" s="1151"/>
      <c r="E24" s="463"/>
      <c r="F24" s="464">
        <v>663880</v>
      </c>
      <c r="G24" s="328">
        <v>106220.8</v>
      </c>
      <c r="H24" s="813">
        <v>12.550757103182303</v>
      </c>
      <c r="I24" s="1154">
        <v>629005</v>
      </c>
      <c r="J24" s="1155"/>
      <c r="K24" s="328">
        <v>100641</v>
      </c>
      <c r="L24" s="813">
        <v>11.9</v>
      </c>
      <c r="N24" s="222"/>
      <c r="O24" s="222"/>
      <c r="P24" s="222"/>
    </row>
    <row r="25" spans="1:17" ht="2.25" customHeight="1" x14ac:dyDescent="0.25">
      <c r="A25" s="1156"/>
      <c r="B25" s="1157"/>
      <c r="C25" s="1157"/>
      <c r="D25" s="1158"/>
      <c r="E25" s="1159"/>
      <c r="F25" s="1160"/>
      <c r="G25" s="329"/>
      <c r="H25" s="813">
        <v>0</v>
      </c>
      <c r="I25" s="1159"/>
      <c r="J25" s="1160"/>
      <c r="K25" s="329">
        <v>0</v>
      </c>
      <c r="L25" s="813">
        <v>0</v>
      </c>
      <c r="M25" s="221"/>
      <c r="N25" s="222"/>
      <c r="O25" s="222"/>
      <c r="P25" s="222"/>
    </row>
    <row r="26" spans="1:17" ht="18.95" customHeight="1" x14ac:dyDescent="0.25">
      <c r="A26" s="1161" t="s">
        <v>5</v>
      </c>
      <c r="B26" s="1162"/>
      <c r="C26" s="1162"/>
      <c r="D26" s="1163"/>
      <c r="E26" s="1164"/>
      <c r="F26" s="1165"/>
      <c r="G26" s="330">
        <v>846329</v>
      </c>
      <c r="H26" s="811">
        <v>100</v>
      </c>
      <c r="I26" s="1164"/>
      <c r="J26" s="1165"/>
      <c r="K26" s="330">
        <v>844166</v>
      </c>
      <c r="L26" s="811">
        <v>100</v>
      </c>
      <c r="M26" s="221"/>
      <c r="N26" s="222"/>
      <c r="O26" s="222"/>
      <c r="P26" s="222"/>
      <c r="Q26" s="223"/>
    </row>
    <row r="27" spans="1:17" ht="21" customHeight="1" x14ac:dyDescent="0.25">
      <c r="A27" s="224" t="s">
        <v>97</v>
      </c>
      <c r="B27" s="225"/>
      <c r="G27" s="226"/>
      <c r="K27" s="227"/>
      <c r="L27" s="227"/>
      <c r="M27" s="221"/>
    </row>
    <row r="28" spans="1:17" ht="9" customHeight="1" x14ac:dyDescent="0.25">
      <c r="A28" s="226"/>
      <c r="B28" s="226"/>
    </row>
    <row r="29" spans="1:17" ht="3.75" customHeight="1" x14ac:dyDescent="0.25">
      <c r="B29" s="145"/>
    </row>
    <row r="30" spans="1:17" ht="3.75" customHeight="1" x14ac:dyDescent="0.25">
      <c r="B30" s="145"/>
    </row>
    <row r="31" spans="1:17" ht="3.75" customHeight="1" x14ac:dyDescent="0.25">
      <c r="B31" s="145"/>
    </row>
    <row r="32" spans="1:17" ht="16.5" customHeight="1" x14ac:dyDescent="0.25">
      <c r="A32" s="163" t="s">
        <v>257</v>
      </c>
      <c r="B32" s="163"/>
      <c r="C32" s="163"/>
      <c r="D32" s="163"/>
      <c r="E32" s="163"/>
      <c r="F32" s="163"/>
      <c r="G32" s="163"/>
      <c r="H32" s="228"/>
      <c r="I32" s="228"/>
      <c r="J32" s="163"/>
      <c r="K32" s="163"/>
      <c r="L32" s="163"/>
    </row>
    <row r="33" spans="1:23" ht="6" customHeight="1" x14ac:dyDescent="0.25">
      <c r="A33" s="218"/>
      <c r="B33" s="228"/>
      <c r="C33" s="228"/>
      <c r="D33" s="228"/>
      <c r="E33" s="228"/>
      <c r="F33" s="228"/>
      <c r="G33" s="228"/>
      <c r="H33" s="228"/>
      <c r="I33" s="228"/>
      <c r="J33" s="163"/>
      <c r="K33" s="163"/>
      <c r="L33" s="163"/>
    </row>
    <row r="34" spans="1:23" ht="18" customHeight="1" x14ac:dyDescent="0.25">
      <c r="A34" s="164"/>
      <c r="B34" s="229"/>
      <c r="C34" s="229"/>
      <c r="D34" s="230"/>
      <c r="E34" s="1037">
        <v>2024</v>
      </c>
      <c r="F34" s="1041"/>
      <c r="G34" s="1041"/>
      <c r="H34" s="1169"/>
      <c r="I34" s="1041">
        <v>2025</v>
      </c>
      <c r="J34" s="1041"/>
      <c r="K34" s="1041"/>
      <c r="L34" s="1042"/>
    </row>
    <row r="35" spans="1:23" ht="39" customHeight="1" x14ac:dyDescent="0.25">
      <c r="A35" s="1170" t="s">
        <v>98</v>
      </c>
      <c r="B35" s="1171"/>
      <c r="C35" s="1171"/>
      <c r="D35" s="1172"/>
      <c r="E35" s="1173" t="s">
        <v>99</v>
      </c>
      <c r="F35" s="1173" t="s">
        <v>100</v>
      </c>
      <c r="G35" s="1173" t="s">
        <v>101</v>
      </c>
      <c r="H35" s="1175" t="s">
        <v>162</v>
      </c>
      <c r="I35" s="1177" t="s">
        <v>99</v>
      </c>
      <c r="J35" s="1173" t="s">
        <v>100</v>
      </c>
      <c r="K35" s="1173" t="s">
        <v>101</v>
      </c>
      <c r="L35" s="1166" t="s">
        <v>162</v>
      </c>
      <c r="O35"/>
      <c r="P35"/>
      <c r="Q35"/>
    </row>
    <row r="36" spans="1:23" ht="39" customHeight="1" x14ac:dyDescent="0.25">
      <c r="A36" s="168"/>
      <c r="B36" s="231"/>
      <c r="C36" s="231"/>
      <c r="D36" s="232"/>
      <c r="E36" s="1174"/>
      <c r="F36" s="1174"/>
      <c r="G36" s="1174"/>
      <c r="H36" s="1176"/>
      <c r="I36" s="1178"/>
      <c r="J36" s="1174"/>
      <c r="K36" s="1174"/>
      <c r="L36" s="1167"/>
    </row>
    <row r="37" spans="1:23" ht="24" customHeight="1" x14ac:dyDescent="0.25">
      <c r="A37" s="164"/>
      <c r="B37" s="12" t="s">
        <v>102</v>
      </c>
      <c r="D37" s="233"/>
      <c r="E37" s="468">
        <v>474800</v>
      </c>
      <c r="F37" s="465">
        <v>1085024.2479999999</v>
      </c>
      <c r="G37" s="235">
        <v>6909.6</v>
      </c>
      <c r="H37" s="469">
        <v>6.37</v>
      </c>
      <c r="I37" s="236">
        <v>484680</v>
      </c>
      <c r="J37" s="234">
        <v>1172238.807</v>
      </c>
      <c r="K37" s="235">
        <v>7639.1</v>
      </c>
      <c r="L37" s="237">
        <v>6.52</v>
      </c>
      <c r="M37" s="509"/>
      <c r="N37" s="852"/>
      <c r="O37" s="851"/>
      <c r="P37" s="458"/>
      <c r="Q37" s="238"/>
      <c r="T37" s="238"/>
      <c r="U37" s="239"/>
      <c r="V37" s="238"/>
      <c r="W37" s="238"/>
    </row>
    <row r="38" spans="1:23" ht="24" customHeight="1" x14ac:dyDescent="0.25">
      <c r="A38" s="166"/>
      <c r="B38" s="12" t="s">
        <v>103</v>
      </c>
      <c r="D38" s="233"/>
      <c r="E38" s="235">
        <v>47617</v>
      </c>
      <c r="F38" s="465">
        <v>1107893.74</v>
      </c>
      <c r="G38" s="235">
        <v>10027</v>
      </c>
      <c r="H38" s="469">
        <v>9.0500000000000007</v>
      </c>
      <c r="I38" s="235">
        <v>48829</v>
      </c>
      <c r="J38" s="234">
        <v>1165920.9820000001</v>
      </c>
      <c r="K38" s="235">
        <v>10521.2</v>
      </c>
      <c r="L38" s="237">
        <v>9.02</v>
      </c>
      <c r="M38" s="509"/>
      <c r="N38" s="852"/>
      <c r="O38" s="851"/>
      <c r="P38" s="458"/>
      <c r="Q38" s="238"/>
      <c r="T38" s="238"/>
      <c r="U38" s="239"/>
      <c r="V38" s="238"/>
      <c r="W38" s="238"/>
    </row>
    <row r="39" spans="1:23" ht="24" customHeight="1" x14ac:dyDescent="0.25">
      <c r="A39" s="166"/>
      <c r="B39" s="12" t="s">
        <v>104</v>
      </c>
      <c r="D39" s="233"/>
      <c r="E39" s="235">
        <v>6688</v>
      </c>
      <c r="F39" s="465">
        <v>696074.71600000001</v>
      </c>
      <c r="G39" s="235">
        <v>4499</v>
      </c>
      <c r="H39" s="469">
        <v>6.46</v>
      </c>
      <c r="I39" s="235">
        <v>6773</v>
      </c>
      <c r="J39" s="234">
        <v>688897.98899999994</v>
      </c>
      <c r="K39" s="235">
        <v>4523.7</v>
      </c>
      <c r="L39" s="237">
        <v>6.57</v>
      </c>
      <c r="M39" s="509"/>
      <c r="N39" s="852"/>
      <c r="O39" s="851"/>
      <c r="P39" s="458"/>
      <c r="Q39" s="238"/>
      <c r="T39" s="238"/>
      <c r="U39" s="239"/>
      <c r="V39" s="238"/>
      <c r="W39" s="238"/>
    </row>
    <row r="40" spans="1:23" ht="24" customHeight="1" x14ac:dyDescent="0.25">
      <c r="A40" s="166"/>
      <c r="C40" s="12" t="s">
        <v>105</v>
      </c>
      <c r="D40" s="233"/>
      <c r="E40" s="241">
        <v>818</v>
      </c>
      <c r="F40" s="466">
        <v>16879.893</v>
      </c>
      <c r="G40" s="241">
        <v>65.3</v>
      </c>
      <c r="H40" s="470">
        <v>3.87</v>
      </c>
      <c r="I40" s="241">
        <v>814</v>
      </c>
      <c r="J40" s="240">
        <v>17869.557000000001</v>
      </c>
      <c r="K40" s="241">
        <v>70</v>
      </c>
      <c r="L40" s="242">
        <v>3.92</v>
      </c>
      <c r="M40" s="509"/>
      <c r="N40" s="852"/>
      <c r="O40" s="851"/>
      <c r="P40" s="458"/>
      <c r="Q40" s="238"/>
      <c r="T40" s="238"/>
      <c r="U40" s="239"/>
      <c r="V40" s="238"/>
      <c r="W40" s="238"/>
    </row>
    <row r="41" spans="1:23" ht="24" customHeight="1" x14ac:dyDescent="0.25">
      <c r="A41" s="168"/>
      <c r="B41" s="12" t="s">
        <v>106</v>
      </c>
      <c r="D41" s="233"/>
      <c r="E41" s="235">
        <v>847</v>
      </c>
      <c r="F41" s="465">
        <v>42521.313999999998</v>
      </c>
      <c r="G41" s="235">
        <v>452.1</v>
      </c>
      <c r="H41" s="469">
        <v>10.63</v>
      </c>
      <c r="I41" s="235">
        <v>873</v>
      </c>
      <c r="J41" s="234">
        <v>42780.512000000002</v>
      </c>
      <c r="K41" s="235">
        <v>474.3</v>
      </c>
      <c r="L41" s="237">
        <v>11.09</v>
      </c>
      <c r="M41" s="509"/>
      <c r="N41" s="852"/>
      <c r="O41" s="851"/>
      <c r="P41" s="458"/>
      <c r="Q41" s="238"/>
      <c r="T41" s="238"/>
      <c r="U41" s="239"/>
      <c r="V41" s="238"/>
      <c r="W41" s="238"/>
    </row>
    <row r="42" spans="1:23" ht="24" customHeight="1" x14ac:dyDescent="0.25">
      <c r="A42" s="243"/>
      <c r="B42" s="244" t="s">
        <v>5</v>
      </c>
      <c r="C42" s="244"/>
      <c r="D42" s="245"/>
      <c r="E42" s="247">
        <v>529952</v>
      </c>
      <c r="F42" s="467">
        <v>2931514.0180000002</v>
      </c>
      <c r="G42" s="246">
        <v>21887.7</v>
      </c>
      <c r="H42" s="471">
        <v>7.47</v>
      </c>
      <c r="I42" s="247">
        <v>541155</v>
      </c>
      <c r="J42" s="246">
        <v>3069838.29</v>
      </c>
      <c r="K42" s="246">
        <v>23158.6</v>
      </c>
      <c r="L42" s="248">
        <v>7.54</v>
      </c>
      <c r="M42" s="509"/>
      <c r="N42" s="852"/>
      <c r="O42" s="851"/>
      <c r="P42" s="458"/>
      <c r="Q42" s="238"/>
      <c r="T42" s="238"/>
      <c r="U42" s="239"/>
      <c r="V42" s="238"/>
      <c r="W42" s="238"/>
    </row>
    <row r="43" spans="1:23" ht="3" customHeight="1" x14ac:dyDescent="0.25">
      <c r="A43" s="249"/>
      <c r="B43" s="26"/>
      <c r="C43" s="26"/>
      <c r="D43" s="250"/>
      <c r="E43" s="251"/>
      <c r="F43" s="252"/>
      <c r="G43" s="251"/>
      <c r="H43" s="253"/>
      <c r="I43" s="252"/>
      <c r="J43" s="252">
        <v>0</v>
      </c>
      <c r="K43" s="251"/>
      <c r="L43" s="254"/>
      <c r="M43"/>
      <c r="N43" s="852"/>
      <c r="O43" s="851"/>
    </row>
    <row r="44" spans="1:23" s="132" customFormat="1" ht="19.5" customHeight="1" x14ac:dyDescent="0.25">
      <c r="A44" s="145" t="s">
        <v>107</v>
      </c>
      <c r="B44" s="226"/>
      <c r="C44" s="226"/>
      <c r="D44" s="226"/>
      <c r="E44" s="255"/>
      <c r="I44" s="256"/>
      <c r="L44" s="362"/>
      <c r="M44"/>
      <c r="N44"/>
      <c r="O44"/>
      <c r="Q44" s="12"/>
      <c r="R44" s="12"/>
      <c r="S44" s="12"/>
    </row>
    <row r="45" spans="1:23" ht="30" customHeight="1" x14ac:dyDescent="0.25">
      <c r="A45" s="257" t="s">
        <v>108</v>
      </c>
      <c r="B45" s="258"/>
      <c r="C45" s="258"/>
      <c r="D45" s="258"/>
      <c r="E45" s="258"/>
      <c r="F45" s="1168"/>
      <c r="G45" s="1168"/>
      <c r="H45" s="1168"/>
      <c r="I45" s="1168"/>
      <c r="J45" s="1168"/>
      <c r="M45"/>
      <c r="N45"/>
      <c r="O45"/>
    </row>
    <row r="46" spans="1:23" ht="13.5" customHeight="1" x14ac:dyDescent="0.25">
      <c r="B46" s="132"/>
      <c r="C46" s="132"/>
      <c r="D46" s="132"/>
      <c r="E46" s="132"/>
    </row>
    <row r="47" spans="1:23" ht="13.5" customHeight="1" x14ac:dyDescent="0.25">
      <c r="A47" s="132"/>
      <c r="B47" s="132"/>
      <c r="C47" s="132"/>
      <c r="D47" s="132"/>
      <c r="E47" s="132"/>
    </row>
    <row r="48" spans="1:23" ht="13.5" customHeight="1" x14ac:dyDescent="0.25">
      <c r="A48" s="132"/>
      <c r="B48" s="132"/>
      <c r="C48" s="132"/>
      <c r="D48" s="132"/>
      <c r="E48" s="132"/>
    </row>
    <row r="49" spans="1:12" ht="13.5" customHeight="1" x14ac:dyDescent="0.25">
      <c r="B49" s="226"/>
    </row>
    <row r="50" spans="1:12" ht="13.5" customHeight="1" x14ac:dyDescent="0.25">
      <c r="B50" s="226"/>
    </row>
    <row r="51" spans="1:12" ht="44.25" customHeight="1" x14ac:dyDescent="0.25">
      <c r="B51" s="226"/>
    </row>
    <row r="52" spans="1:12" ht="18.75" customHeight="1" x14ac:dyDescent="0.25">
      <c r="B52" s="226"/>
    </row>
    <row r="53" spans="1:12" ht="41.25" customHeight="1" x14ac:dyDescent="0.25"/>
    <row r="54" spans="1:12" ht="18.75" customHeight="1" x14ac:dyDescent="0.25">
      <c r="A54" s="228"/>
      <c r="B54" s="228"/>
      <c r="C54" s="228"/>
      <c r="D54" s="228"/>
      <c r="E54" s="228"/>
      <c r="F54" s="228"/>
      <c r="G54" s="228"/>
      <c r="H54" s="228"/>
      <c r="I54" s="228"/>
      <c r="J54" s="163"/>
      <c r="K54" s="163"/>
      <c r="L54" s="163"/>
    </row>
    <row r="55" spans="1:12" ht="15" customHeight="1" x14ac:dyDescent="0.25"/>
    <row r="56" spans="1:12" ht="12" customHeight="1" x14ac:dyDescent="0.25"/>
    <row r="57" spans="1:12" ht="12" customHeight="1" x14ac:dyDescent="0.25"/>
    <row r="67" spans="2:2" x14ac:dyDescent="0.25">
      <c r="B67" s="145"/>
    </row>
    <row r="74" spans="2:2" ht="18" customHeight="1" x14ac:dyDescent="0.25"/>
    <row r="75" spans="2:2" ht="16.5" customHeight="1" x14ac:dyDescent="0.25"/>
    <row r="76" spans="2:2" ht="20.100000000000001" customHeight="1" x14ac:dyDescent="0.25"/>
    <row r="77" spans="2:2" ht="20.100000000000001" customHeight="1" x14ac:dyDescent="0.25"/>
    <row r="78" spans="2:2" ht="18" customHeight="1" x14ac:dyDescent="0.25"/>
    <row r="79" spans="2:2" ht="24" customHeight="1" x14ac:dyDescent="0.25"/>
    <row r="80" spans="2:2" ht="24" customHeight="1" x14ac:dyDescent="0.25"/>
    <row r="81" ht="6.75" customHeight="1" x14ac:dyDescent="0.25"/>
    <row r="83" ht="15.75" customHeight="1" x14ac:dyDescent="0.25"/>
  </sheetData>
  <mergeCells count="37">
    <mergeCell ref="A26:D26"/>
    <mergeCell ref="E26:F26"/>
    <mergeCell ref="I26:J26"/>
    <mergeCell ref="L35:L36"/>
    <mergeCell ref="F45:J45"/>
    <mergeCell ref="E34:H34"/>
    <mergeCell ref="I34:L34"/>
    <mergeCell ref="A35:D35"/>
    <mergeCell ref="E35:E36"/>
    <mergeCell ref="F35:F36"/>
    <mergeCell ref="G35:G36"/>
    <mergeCell ref="H35:H36"/>
    <mergeCell ref="I35:I36"/>
    <mergeCell ref="J35:J36"/>
    <mergeCell ref="K35:K36"/>
    <mergeCell ref="B23:D23"/>
    <mergeCell ref="E23:F23"/>
    <mergeCell ref="I23:J23"/>
    <mergeCell ref="B24:D24"/>
    <mergeCell ref="A25:D25"/>
    <mergeCell ref="E25:F25"/>
    <mergeCell ref="I25:J25"/>
    <mergeCell ref="I24:J24"/>
    <mergeCell ref="B21:D21"/>
    <mergeCell ref="E21:F21"/>
    <mergeCell ref="I21:J21"/>
    <mergeCell ref="B22:D22"/>
    <mergeCell ref="E22:F22"/>
    <mergeCell ref="I22:J22"/>
    <mergeCell ref="B20:D20"/>
    <mergeCell ref="E20:F20"/>
    <mergeCell ref="I20:J20"/>
    <mergeCell ref="A18:D19"/>
    <mergeCell ref="E18:H18"/>
    <mergeCell ref="I18:L18"/>
    <mergeCell ref="E19:F19"/>
    <mergeCell ref="I19:J19"/>
  </mergeCells>
  <printOptions horizontalCentered="1"/>
  <pageMargins left="0.17" right="0.17" top="0.75" bottom="0.75" header="0.3" footer="0.3"/>
  <pageSetup paperSize="9" scale="69" orientation="portrait" r:id="rId1"/>
  <headerFooter alignWithMargins="0">
    <oddHeader xml:space="preserve">&amp;C18
</oddHead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7030A0"/>
  </sheetPr>
  <dimension ref="A1:L58"/>
  <sheetViews>
    <sheetView showGridLines="0" zoomScale="85" zoomScaleNormal="85" workbookViewId="0"/>
  </sheetViews>
  <sheetFormatPr defaultRowHeight="15.75" x14ac:dyDescent="0.25"/>
  <cols>
    <col min="1" max="1" width="4" style="12" customWidth="1"/>
    <col min="2" max="2" width="5" style="12" customWidth="1"/>
    <col min="3" max="3" width="34.42578125" style="12" customWidth="1"/>
    <col min="4" max="4" width="14.85546875" style="12" customWidth="1"/>
    <col min="5" max="5" width="17.85546875" style="12" customWidth="1"/>
    <col min="6" max="6" width="12.42578125" style="12" customWidth="1"/>
    <col min="7" max="7" width="14.7109375" style="12" customWidth="1"/>
    <col min="8" max="8" width="13.5703125" style="843" bestFit="1" customWidth="1"/>
    <col min="9" max="9" width="11.42578125" style="12" customWidth="1"/>
    <col min="10" max="10" width="17.7109375" style="12" customWidth="1"/>
    <col min="11" max="11" width="13.85546875" style="12" bestFit="1" customWidth="1"/>
    <col min="12" max="12" width="9.85546875" style="12" bestFit="1" customWidth="1"/>
    <col min="13" max="245" width="9.140625" style="12"/>
    <col min="246" max="246" width="4" style="12" customWidth="1"/>
    <col min="247" max="247" width="5" style="12" customWidth="1"/>
    <col min="248" max="248" width="34.42578125" style="12" customWidth="1"/>
    <col min="249" max="249" width="14.85546875" style="12" customWidth="1"/>
    <col min="250" max="251" width="12.42578125" style="12" customWidth="1"/>
    <col min="252" max="252" width="14.7109375" style="12" customWidth="1"/>
    <col min="253" max="253" width="12.28515625" style="12" customWidth="1"/>
    <col min="254" max="255" width="11.42578125" style="12" customWidth="1"/>
    <col min="256" max="256" width="8.5703125" style="12" customWidth="1"/>
    <col min="257" max="501" width="9.140625" style="12"/>
    <col min="502" max="502" width="4" style="12" customWidth="1"/>
    <col min="503" max="503" width="5" style="12" customWidth="1"/>
    <col min="504" max="504" width="34.42578125" style="12" customWidth="1"/>
    <col min="505" max="505" width="14.85546875" style="12" customWidth="1"/>
    <col min="506" max="507" width="12.42578125" style="12" customWidth="1"/>
    <col min="508" max="508" width="14.7109375" style="12" customWidth="1"/>
    <col min="509" max="509" width="12.28515625" style="12" customWidth="1"/>
    <col min="510" max="511" width="11.42578125" style="12" customWidth="1"/>
    <col min="512" max="512" width="8.5703125" style="12" customWidth="1"/>
    <col min="513" max="757" width="9.140625" style="12"/>
    <col min="758" max="758" width="4" style="12" customWidth="1"/>
    <col min="759" max="759" width="5" style="12" customWidth="1"/>
    <col min="760" max="760" width="34.42578125" style="12" customWidth="1"/>
    <col min="761" max="761" width="14.85546875" style="12" customWidth="1"/>
    <col min="762" max="763" width="12.42578125" style="12" customWidth="1"/>
    <col min="764" max="764" width="14.7109375" style="12" customWidth="1"/>
    <col min="765" max="765" width="12.28515625" style="12" customWidth="1"/>
    <col min="766" max="767" width="11.42578125" style="12" customWidth="1"/>
    <col min="768" max="768" width="8.5703125" style="12" customWidth="1"/>
    <col min="769" max="1013" width="9.140625" style="12"/>
    <col min="1014" max="1014" width="4" style="12" customWidth="1"/>
    <col min="1015" max="1015" width="5" style="12" customWidth="1"/>
    <col min="1016" max="1016" width="34.42578125" style="12" customWidth="1"/>
    <col min="1017" max="1017" width="14.85546875" style="12" customWidth="1"/>
    <col min="1018" max="1019" width="12.42578125" style="12" customWidth="1"/>
    <col min="1020" max="1020" width="14.7109375" style="12" customWidth="1"/>
    <col min="1021" max="1021" width="12.28515625" style="12" customWidth="1"/>
    <col min="1022" max="1023" width="11.42578125" style="12" customWidth="1"/>
    <col min="1024" max="1024" width="8.5703125" style="12" customWidth="1"/>
    <col min="1025" max="1269" width="9.140625" style="12"/>
    <col min="1270" max="1270" width="4" style="12" customWidth="1"/>
    <col min="1271" max="1271" width="5" style="12" customWidth="1"/>
    <col min="1272" max="1272" width="34.42578125" style="12" customWidth="1"/>
    <col min="1273" max="1273" width="14.85546875" style="12" customWidth="1"/>
    <col min="1274" max="1275" width="12.42578125" style="12" customWidth="1"/>
    <col min="1276" max="1276" width="14.7109375" style="12" customWidth="1"/>
    <col min="1277" max="1277" width="12.28515625" style="12" customWidth="1"/>
    <col min="1278" max="1279" width="11.42578125" style="12" customWidth="1"/>
    <col min="1280" max="1280" width="8.5703125" style="12" customWidth="1"/>
    <col min="1281" max="1525" width="9.140625" style="12"/>
    <col min="1526" max="1526" width="4" style="12" customWidth="1"/>
    <col min="1527" max="1527" width="5" style="12" customWidth="1"/>
    <col min="1528" max="1528" width="34.42578125" style="12" customWidth="1"/>
    <col min="1529" max="1529" width="14.85546875" style="12" customWidth="1"/>
    <col min="1530" max="1531" width="12.42578125" style="12" customWidth="1"/>
    <col min="1532" max="1532" width="14.7109375" style="12" customWidth="1"/>
    <col min="1533" max="1533" width="12.28515625" style="12" customWidth="1"/>
    <col min="1534" max="1535" width="11.42578125" style="12" customWidth="1"/>
    <col min="1536" max="1536" width="8.5703125" style="12" customWidth="1"/>
    <col min="1537" max="1781" width="9.140625" style="12"/>
    <col min="1782" max="1782" width="4" style="12" customWidth="1"/>
    <col min="1783" max="1783" width="5" style="12" customWidth="1"/>
    <col min="1784" max="1784" width="34.42578125" style="12" customWidth="1"/>
    <col min="1785" max="1785" width="14.85546875" style="12" customWidth="1"/>
    <col min="1786" max="1787" width="12.42578125" style="12" customWidth="1"/>
    <col min="1788" max="1788" width="14.7109375" style="12" customWidth="1"/>
    <col min="1789" max="1789" width="12.28515625" style="12" customWidth="1"/>
    <col min="1790" max="1791" width="11.42578125" style="12" customWidth="1"/>
    <col min="1792" max="1792" width="8.5703125" style="12" customWidth="1"/>
    <col min="1793" max="2037" width="9.140625" style="12"/>
    <col min="2038" max="2038" width="4" style="12" customWidth="1"/>
    <col min="2039" max="2039" width="5" style="12" customWidth="1"/>
    <col min="2040" max="2040" width="34.42578125" style="12" customWidth="1"/>
    <col min="2041" max="2041" width="14.85546875" style="12" customWidth="1"/>
    <col min="2042" max="2043" width="12.42578125" style="12" customWidth="1"/>
    <col min="2044" max="2044" width="14.7109375" style="12" customWidth="1"/>
    <col min="2045" max="2045" width="12.28515625" style="12" customWidth="1"/>
    <col min="2046" max="2047" width="11.42578125" style="12" customWidth="1"/>
    <col min="2048" max="2048" width="8.5703125" style="12" customWidth="1"/>
    <col min="2049" max="2293" width="9.140625" style="12"/>
    <col min="2294" max="2294" width="4" style="12" customWidth="1"/>
    <col min="2295" max="2295" width="5" style="12" customWidth="1"/>
    <col min="2296" max="2296" width="34.42578125" style="12" customWidth="1"/>
    <col min="2297" max="2297" width="14.85546875" style="12" customWidth="1"/>
    <col min="2298" max="2299" width="12.42578125" style="12" customWidth="1"/>
    <col min="2300" max="2300" width="14.7109375" style="12" customWidth="1"/>
    <col min="2301" max="2301" width="12.28515625" style="12" customWidth="1"/>
    <col min="2302" max="2303" width="11.42578125" style="12" customWidth="1"/>
    <col min="2304" max="2304" width="8.5703125" style="12" customWidth="1"/>
    <col min="2305" max="2549" width="9.140625" style="12"/>
    <col min="2550" max="2550" width="4" style="12" customWidth="1"/>
    <col min="2551" max="2551" width="5" style="12" customWidth="1"/>
    <col min="2552" max="2552" width="34.42578125" style="12" customWidth="1"/>
    <col min="2553" max="2553" width="14.85546875" style="12" customWidth="1"/>
    <col min="2554" max="2555" width="12.42578125" style="12" customWidth="1"/>
    <col min="2556" max="2556" width="14.7109375" style="12" customWidth="1"/>
    <col min="2557" max="2557" width="12.28515625" style="12" customWidth="1"/>
    <col min="2558" max="2559" width="11.42578125" style="12" customWidth="1"/>
    <col min="2560" max="2560" width="8.5703125" style="12" customWidth="1"/>
    <col min="2561" max="2805" width="9.140625" style="12"/>
    <col min="2806" max="2806" width="4" style="12" customWidth="1"/>
    <col min="2807" max="2807" width="5" style="12" customWidth="1"/>
    <col min="2808" max="2808" width="34.42578125" style="12" customWidth="1"/>
    <col min="2809" max="2809" width="14.85546875" style="12" customWidth="1"/>
    <col min="2810" max="2811" width="12.42578125" style="12" customWidth="1"/>
    <col min="2812" max="2812" width="14.7109375" style="12" customWidth="1"/>
    <col min="2813" max="2813" width="12.28515625" style="12" customWidth="1"/>
    <col min="2814" max="2815" width="11.42578125" style="12" customWidth="1"/>
    <col min="2816" max="2816" width="8.5703125" style="12" customWidth="1"/>
    <col min="2817" max="3061" width="9.140625" style="12"/>
    <col min="3062" max="3062" width="4" style="12" customWidth="1"/>
    <col min="3063" max="3063" width="5" style="12" customWidth="1"/>
    <col min="3064" max="3064" width="34.42578125" style="12" customWidth="1"/>
    <col min="3065" max="3065" width="14.85546875" style="12" customWidth="1"/>
    <col min="3066" max="3067" width="12.42578125" style="12" customWidth="1"/>
    <col min="3068" max="3068" width="14.7109375" style="12" customWidth="1"/>
    <col min="3069" max="3069" width="12.28515625" style="12" customWidth="1"/>
    <col min="3070" max="3071" width="11.42578125" style="12" customWidth="1"/>
    <col min="3072" max="3072" width="8.5703125" style="12" customWidth="1"/>
    <col min="3073" max="3317" width="9.140625" style="12"/>
    <col min="3318" max="3318" width="4" style="12" customWidth="1"/>
    <col min="3319" max="3319" width="5" style="12" customWidth="1"/>
    <col min="3320" max="3320" width="34.42578125" style="12" customWidth="1"/>
    <col min="3321" max="3321" width="14.85546875" style="12" customWidth="1"/>
    <col min="3322" max="3323" width="12.42578125" style="12" customWidth="1"/>
    <col min="3324" max="3324" width="14.7109375" style="12" customWidth="1"/>
    <col min="3325" max="3325" width="12.28515625" style="12" customWidth="1"/>
    <col min="3326" max="3327" width="11.42578125" style="12" customWidth="1"/>
    <col min="3328" max="3328" width="8.5703125" style="12" customWidth="1"/>
    <col min="3329" max="3573" width="9.140625" style="12"/>
    <col min="3574" max="3574" width="4" style="12" customWidth="1"/>
    <col min="3575" max="3575" width="5" style="12" customWidth="1"/>
    <col min="3576" max="3576" width="34.42578125" style="12" customWidth="1"/>
    <col min="3577" max="3577" width="14.85546875" style="12" customWidth="1"/>
    <col min="3578" max="3579" width="12.42578125" style="12" customWidth="1"/>
    <col min="3580" max="3580" width="14.7109375" style="12" customWidth="1"/>
    <col min="3581" max="3581" width="12.28515625" style="12" customWidth="1"/>
    <col min="3582" max="3583" width="11.42578125" style="12" customWidth="1"/>
    <col min="3584" max="3584" width="8.5703125" style="12" customWidth="1"/>
    <col min="3585" max="3829" width="9.140625" style="12"/>
    <col min="3830" max="3830" width="4" style="12" customWidth="1"/>
    <col min="3831" max="3831" width="5" style="12" customWidth="1"/>
    <col min="3832" max="3832" width="34.42578125" style="12" customWidth="1"/>
    <col min="3833" max="3833" width="14.85546875" style="12" customWidth="1"/>
    <col min="3834" max="3835" width="12.42578125" style="12" customWidth="1"/>
    <col min="3836" max="3836" width="14.7109375" style="12" customWidth="1"/>
    <col min="3837" max="3837" width="12.28515625" style="12" customWidth="1"/>
    <col min="3838" max="3839" width="11.42578125" style="12" customWidth="1"/>
    <col min="3840" max="3840" width="8.5703125" style="12" customWidth="1"/>
    <col min="3841" max="4085" width="9.140625" style="12"/>
    <col min="4086" max="4086" width="4" style="12" customWidth="1"/>
    <col min="4087" max="4087" width="5" style="12" customWidth="1"/>
    <col min="4088" max="4088" width="34.42578125" style="12" customWidth="1"/>
    <col min="4089" max="4089" width="14.85546875" style="12" customWidth="1"/>
    <col min="4090" max="4091" width="12.42578125" style="12" customWidth="1"/>
    <col min="4092" max="4092" width="14.7109375" style="12" customWidth="1"/>
    <col min="4093" max="4093" width="12.28515625" style="12" customWidth="1"/>
    <col min="4094" max="4095" width="11.42578125" style="12" customWidth="1"/>
    <col min="4096" max="4096" width="8.5703125" style="12" customWidth="1"/>
    <col min="4097" max="4341" width="9.140625" style="12"/>
    <col min="4342" max="4342" width="4" style="12" customWidth="1"/>
    <col min="4343" max="4343" width="5" style="12" customWidth="1"/>
    <col min="4344" max="4344" width="34.42578125" style="12" customWidth="1"/>
    <col min="4345" max="4345" width="14.85546875" style="12" customWidth="1"/>
    <col min="4346" max="4347" width="12.42578125" style="12" customWidth="1"/>
    <col min="4348" max="4348" width="14.7109375" style="12" customWidth="1"/>
    <col min="4349" max="4349" width="12.28515625" style="12" customWidth="1"/>
    <col min="4350" max="4351" width="11.42578125" style="12" customWidth="1"/>
    <col min="4352" max="4352" width="8.5703125" style="12" customWidth="1"/>
    <col min="4353" max="4597" width="9.140625" style="12"/>
    <col min="4598" max="4598" width="4" style="12" customWidth="1"/>
    <col min="4599" max="4599" width="5" style="12" customWidth="1"/>
    <col min="4600" max="4600" width="34.42578125" style="12" customWidth="1"/>
    <col min="4601" max="4601" width="14.85546875" style="12" customWidth="1"/>
    <col min="4602" max="4603" width="12.42578125" style="12" customWidth="1"/>
    <col min="4604" max="4604" width="14.7109375" style="12" customWidth="1"/>
    <col min="4605" max="4605" width="12.28515625" style="12" customWidth="1"/>
    <col min="4606" max="4607" width="11.42578125" style="12" customWidth="1"/>
    <col min="4608" max="4608" width="8.5703125" style="12" customWidth="1"/>
    <col min="4609" max="4853" width="9.140625" style="12"/>
    <col min="4854" max="4854" width="4" style="12" customWidth="1"/>
    <col min="4855" max="4855" width="5" style="12" customWidth="1"/>
    <col min="4856" max="4856" width="34.42578125" style="12" customWidth="1"/>
    <col min="4857" max="4857" width="14.85546875" style="12" customWidth="1"/>
    <col min="4858" max="4859" width="12.42578125" style="12" customWidth="1"/>
    <col min="4860" max="4860" width="14.7109375" style="12" customWidth="1"/>
    <col min="4861" max="4861" width="12.28515625" style="12" customWidth="1"/>
    <col min="4862" max="4863" width="11.42578125" style="12" customWidth="1"/>
    <col min="4864" max="4864" width="8.5703125" style="12" customWidth="1"/>
    <col min="4865" max="5109" width="9.140625" style="12"/>
    <col min="5110" max="5110" width="4" style="12" customWidth="1"/>
    <col min="5111" max="5111" width="5" style="12" customWidth="1"/>
    <col min="5112" max="5112" width="34.42578125" style="12" customWidth="1"/>
    <col min="5113" max="5113" width="14.85546875" style="12" customWidth="1"/>
    <col min="5114" max="5115" width="12.42578125" style="12" customWidth="1"/>
    <col min="5116" max="5116" width="14.7109375" style="12" customWidth="1"/>
    <col min="5117" max="5117" width="12.28515625" style="12" customWidth="1"/>
    <col min="5118" max="5119" width="11.42578125" style="12" customWidth="1"/>
    <col min="5120" max="5120" width="8.5703125" style="12" customWidth="1"/>
    <col min="5121" max="5365" width="9.140625" style="12"/>
    <col min="5366" max="5366" width="4" style="12" customWidth="1"/>
    <col min="5367" max="5367" width="5" style="12" customWidth="1"/>
    <col min="5368" max="5368" width="34.42578125" style="12" customWidth="1"/>
    <col min="5369" max="5369" width="14.85546875" style="12" customWidth="1"/>
    <col min="5370" max="5371" width="12.42578125" style="12" customWidth="1"/>
    <col min="5372" max="5372" width="14.7109375" style="12" customWidth="1"/>
    <col min="5373" max="5373" width="12.28515625" style="12" customWidth="1"/>
    <col min="5374" max="5375" width="11.42578125" style="12" customWidth="1"/>
    <col min="5376" max="5376" width="8.5703125" style="12" customWidth="1"/>
    <col min="5377" max="5621" width="9.140625" style="12"/>
    <col min="5622" max="5622" width="4" style="12" customWidth="1"/>
    <col min="5623" max="5623" width="5" style="12" customWidth="1"/>
    <col min="5624" max="5624" width="34.42578125" style="12" customWidth="1"/>
    <col min="5625" max="5625" width="14.85546875" style="12" customWidth="1"/>
    <col min="5626" max="5627" width="12.42578125" style="12" customWidth="1"/>
    <col min="5628" max="5628" width="14.7109375" style="12" customWidth="1"/>
    <col min="5629" max="5629" width="12.28515625" style="12" customWidth="1"/>
    <col min="5630" max="5631" width="11.42578125" style="12" customWidth="1"/>
    <col min="5632" max="5632" width="8.5703125" style="12" customWidth="1"/>
    <col min="5633" max="5877" width="9.140625" style="12"/>
    <col min="5878" max="5878" width="4" style="12" customWidth="1"/>
    <col min="5879" max="5879" width="5" style="12" customWidth="1"/>
    <col min="5880" max="5880" width="34.42578125" style="12" customWidth="1"/>
    <col min="5881" max="5881" width="14.85546875" style="12" customWidth="1"/>
    <col min="5882" max="5883" width="12.42578125" style="12" customWidth="1"/>
    <col min="5884" max="5884" width="14.7109375" style="12" customWidth="1"/>
    <col min="5885" max="5885" width="12.28515625" style="12" customWidth="1"/>
    <col min="5886" max="5887" width="11.42578125" style="12" customWidth="1"/>
    <col min="5888" max="5888" width="8.5703125" style="12" customWidth="1"/>
    <col min="5889" max="6133" width="9.140625" style="12"/>
    <col min="6134" max="6134" width="4" style="12" customWidth="1"/>
    <col min="6135" max="6135" width="5" style="12" customWidth="1"/>
    <col min="6136" max="6136" width="34.42578125" style="12" customWidth="1"/>
    <col min="6137" max="6137" width="14.85546875" style="12" customWidth="1"/>
    <col min="6138" max="6139" width="12.42578125" style="12" customWidth="1"/>
    <col min="6140" max="6140" width="14.7109375" style="12" customWidth="1"/>
    <col min="6141" max="6141" width="12.28515625" style="12" customWidth="1"/>
    <col min="6142" max="6143" width="11.42578125" style="12" customWidth="1"/>
    <col min="6144" max="6144" width="8.5703125" style="12" customWidth="1"/>
    <col min="6145" max="6389" width="9.140625" style="12"/>
    <col min="6390" max="6390" width="4" style="12" customWidth="1"/>
    <col min="6391" max="6391" width="5" style="12" customWidth="1"/>
    <col min="6392" max="6392" width="34.42578125" style="12" customWidth="1"/>
    <col min="6393" max="6393" width="14.85546875" style="12" customWidth="1"/>
    <col min="6394" max="6395" width="12.42578125" style="12" customWidth="1"/>
    <col min="6396" max="6396" width="14.7109375" style="12" customWidth="1"/>
    <col min="6397" max="6397" width="12.28515625" style="12" customWidth="1"/>
    <col min="6398" max="6399" width="11.42578125" style="12" customWidth="1"/>
    <col min="6400" max="6400" width="8.5703125" style="12" customWidth="1"/>
    <col min="6401" max="6645" width="9.140625" style="12"/>
    <col min="6646" max="6646" width="4" style="12" customWidth="1"/>
    <col min="6647" max="6647" width="5" style="12" customWidth="1"/>
    <col min="6648" max="6648" width="34.42578125" style="12" customWidth="1"/>
    <col min="6649" max="6649" width="14.85546875" style="12" customWidth="1"/>
    <col min="6650" max="6651" width="12.42578125" style="12" customWidth="1"/>
    <col min="6652" max="6652" width="14.7109375" style="12" customWidth="1"/>
    <col min="6653" max="6653" width="12.28515625" style="12" customWidth="1"/>
    <col min="6654" max="6655" width="11.42578125" style="12" customWidth="1"/>
    <col min="6656" max="6656" width="8.5703125" style="12" customWidth="1"/>
    <col min="6657" max="6901" width="9.140625" style="12"/>
    <col min="6902" max="6902" width="4" style="12" customWidth="1"/>
    <col min="6903" max="6903" width="5" style="12" customWidth="1"/>
    <col min="6904" max="6904" width="34.42578125" style="12" customWidth="1"/>
    <col min="6905" max="6905" width="14.85546875" style="12" customWidth="1"/>
    <col min="6906" max="6907" width="12.42578125" style="12" customWidth="1"/>
    <col min="6908" max="6908" width="14.7109375" style="12" customWidth="1"/>
    <col min="6909" max="6909" width="12.28515625" style="12" customWidth="1"/>
    <col min="6910" max="6911" width="11.42578125" style="12" customWidth="1"/>
    <col min="6912" max="6912" width="8.5703125" style="12" customWidth="1"/>
    <col min="6913" max="7157" width="9.140625" style="12"/>
    <col min="7158" max="7158" width="4" style="12" customWidth="1"/>
    <col min="7159" max="7159" width="5" style="12" customWidth="1"/>
    <col min="7160" max="7160" width="34.42578125" style="12" customWidth="1"/>
    <col min="7161" max="7161" width="14.85546875" style="12" customWidth="1"/>
    <col min="7162" max="7163" width="12.42578125" style="12" customWidth="1"/>
    <col min="7164" max="7164" width="14.7109375" style="12" customWidth="1"/>
    <col min="7165" max="7165" width="12.28515625" style="12" customWidth="1"/>
    <col min="7166" max="7167" width="11.42578125" style="12" customWidth="1"/>
    <col min="7168" max="7168" width="8.5703125" style="12" customWidth="1"/>
    <col min="7169" max="7413" width="9.140625" style="12"/>
    <col min="7414" max="7414" width="4" style="12" customWidth="1"/>
    <col min="7415" max="7415" width="5" style="12" customWidth="1"/>
    <col min="7416" max="7416" width="34.42578125" style="12" customWidth="1"/>
    <col min="7417" max="7417" width="14.85546875" style="12" customWidth="1"/>
    <col min="7418" max="7419" width="12.42578125" style="12" customWidth="1"/>
    <col min="7420" max="7420" width="14.7109375" style="12" customWidth="1"/>
    <col min="7421" max="7421" width="12.28515625" style="12" customWidth="1"/>
    <col min="7422" max="7423" width="11.42578125" style="12" customWidth="1"/>
    <col min="7424" max="7424" width="8.5703125" style="12" customWidth="1"/>
    <col min="7425" max="7669" width="9.140625" style="12"/>
    <col min="7670" max="7670" width="4" style="12" customWidth="1"/>
    <col min="7671" max="7671" width="5" style="12" customWidth="1"/>
    <col min="7672" max="7672" width="34.42578125" style="12" customWidth="1"/>
    <col min="7673" max="7673" width="14.85546875" style="12" customWidth="1"/>
    <col min="7674" max="7675" width="12.42578125" style="12" customWidth="1"/>
    <col min="7676" max="7676" width="14.7109375" style="12" customWidth="1"/>
    <col min="7677" max="7677" width="12.28515625" style="12" customWidth="1"/>
    <col min="7678" max="7679" width="11.42578125" style="12" customWidth="1"/>
    <col min="7680" max="7680" width="8.5703125" style="12" customWidth="1"/>
    <col min="7681" max="7925" width="9.140625" style="12"/>
    <col min="7926" max="7926" width="4" style="12" customWidth="1"/>
    <col min="7927" max="7927" width="5" style="12" customWidth="1"/>
    <col min="7928" max="7928" width="34.42578125" style="12" customWidth="1"/>
    <col min="7929" max="7929" width="14.85546875" style="12" customWidth="1"/>
    <col min="7930" max="7931" width="12.42578125" style="12" customWidth="1"/>
    <col min="7932" max="7932" width="14.7109375" style="12" customWidth="1"/>
    <col min="7933" max="7933" width="12.28515625" style="12" customWidth="1"/>
    <col min="7934" max="7935" width="11.42578125" style="12" customWidth="1"/>
    <col min="7936" max="7936" width="8.5703125" style="12" customWidth="1"/>
    <col min="7937" max="8181" width="9.140625" style="12"/>
    <col min="8182" max="8182" width="4" style="12" customWidth="1"/>
    <col min="8183" max="8183" width="5" style="12" customWidth="1"/>
    <col min="8184" max="8184" width="34.42578125" style="12" customWidth="1"/>
    <col min="8185" max="8185" width="14.85546875" style="12" customWidth="1"/>
    <col min="8186" max="8187" width="12.42578125" style="12" customWidth="1"/>
    <col min="8188" max="8188" width="14.7109375" style="12" customWidth="1"/>
    <col min="8189" max="8189" width="12.28515625" style="12" customWidth="1"/>
    <col min="8190" max="8191" width="11.42578125" style="12" customWidth="1"/>
    <col min="8192" max="8192" width="8.5703125" style="12" customWidth="1"/>
    <col min="8193" max="8437" width="9.140625" style="12"/>
    <col min="8438" max="8438" width="4" style="12" customWidth="1"/>
    <col min="8439" max="8439" width="5" style="12" customWidth="1"/>
    <col min="8440" max="8440" width="34.42578125" style="12" customWidth="1"/>
    <col min="8441" max="8441" width="14.85546875" style="12" customWidth="1"/>
    <col min="8442" max="8443" width="12.42578125" style="12" customWidth="1"/>
    <col min="8444" max="8444" width="14.7109375" style="12" customWidth="1"/>
    <col min="8445" max="8445" width="12.28515625" style="12" customWidth="1"/>
    <col min="8446" max="8447" width="11.42578125" style="12" customWidth="1"/>
    <col min="8448" max="8448" width="8.5703125" style="12" customWidth="1"/>
    <col min="8449" max="8693" width="9.140625" style="12"/>
    <col min="8694" max="8694" width="4" style="12" customWidth="1"/>
    <col min="8695" max="8695" width="5" style="12" customWidth="1"/>
    <col min="8696" max="8696" width="34.42578125" style="12" customWidth="1"/>
    <col min="8697" max="8697" width="14.85546875" style="12" customWidth="1"/>
    <col min="8698" max="8699" width="12.42578125" style="12" customWidth="1"/>
    <col min="8700" max="8700" width="14.7109375" style="12" customWidth="1"/>
    <col min="8701" max="8701" width="12.28515625" style="12" customWidth="1"/>
    <col min="8702" max="8703" width="11.42578125" style="12" customWidth="1"/>
    <col min="8704" max="8704" width="8.5703125" style="12" customWidth="1"/>
    <col min="8705" max="8949" width="9.140625" style="12"/>
    <col min="8950" max="8950" width="4" style="12" customWidth="1"/>
    <col min="8951" max="8951" width="5" style="12" customWidth="1"/>
    <col min="8952" max="8952" width="34.42578125" style="12" customWidth="1"/>
    <col min="8953" max="8953" width="14.85546875" style="12" customWidth="1"/>
    <col min="8954" max="8955" width="12.42578125" style="12" customWidth="1"/>
    <col min="8956" max="8956" width="14.7109375" style="12" customWidth="1"/>
    <col min="8957" max="8957" width="12.28515625" style="12" customWidth="1"/>
    <col min="8958" max="8959" width="11.42578125" style="12" customWidth="1"/>
    <col min="8960" max="8960" width="8.5703125" style="12" customWidth="1"/>
    <col min="8961" max="9205" width="9.140625" style="12"/>
    <col min="9206" max="9206" width="4" style="12" customWidth="1"/>
    <col min="9207" max="9207" width="5" style="12" customWidth="1"/>
    <col min="9208" max="9208" width="34.42578125" style="12" customWidth="1"/>
    <col min="9209" max="9209" width="14.85546875" style="12" customWidth="1"/>
    <col min="9210" max="9211" width="12.42578125" style="12" customWidth="1"/>
    <col min="9212" max="9212" width="14.7109375" style="12" customWidth="1"/>
    <col min="9213" max="9213" width="12.28515625" style="12" customWidth="1"/>
    <col min="9214" max="9215" width="11.42578125" style="12" customWidth="1"/>
    <col min="9216" max="9216" width="8.5703125" style="12" customWidth="1"/>
    <col min="9217" max="9461" width="9.140625" style="12"/>
    <col min="9462" max="9462" width="4" style="12" customWidth="1"/>
    <col min="9463" max="9463" width="5" style="12" customWidth="1"/>
    <col min="9464" max="9464" width="34.42578125" style="12" customWidth="1"/>
    <col min="9465" max="9465" width="14.85546875" style="12" customWidth="1"/>
    <col min="9466" max="9467" width="12.42578125" style="12" customWidth="1"/>
    <col min="9468" max="9468" width="14.7109375" style="12" customWidth="1"/>
    <col min="9469" max="9469" width="12.28515625" style="12" customWidth="1"/>
    <col min="9470" max="9471" width="11.42578125" style="12" customWidth="1"/>
    <col min="9472" max="9472" width="8.5703125" style="12" customWidth="1"/>
    <col min="9473" max="9717" width="9.140625" style="12"/>
    <col min="9718" max="9718" width="4" style="12" customWidth="1"/>
    <col min="9719" max="9719" width="5" style="12" customWidth="1"/>
    <col min="9720" max="9720" width="34.42578125" style="12" customWidth="1"/>
    <col min="9721" max="9721" width="14.85546875" style="12" customWidth="1"/>
    <col min="9722" max="9723" width="12.42578125" style="12" customWidth="1"/>
    <col min="9724" max="9724" width="14.7109375" style="12" customWidth="1"/>
    <col min="9725" max="9725" width="12.28515625" style="12" customWidth="1"/>
    <col min="9726" max="9727" width="11.42578125" style="12" customWidth="1"/>
    <col min="9728" max="9728" width="8.5703125" style="12" customWidth="1"/>
    <col min="9729" max="9973" width="9.140625" style="12"/>
    <col min="9974" max="9974" width="4" style="12" customWidth="1"/>
    <col min="9975" max="9975" width="5" style="12" customWidth="1"/>
    <col min="9976" max="9976" width="34.42578125" style="12" customWidth="1"/>
    <col min="9977" max="9977" width="14.85546875" style="12" customWidth="1"/>
    <col min="9978" max="9979" width="12.42578125" style="12" customWidth="1"/>
    <col min="9980" max="9980" width="14.7109375" style="12" customWidth="1"/>
    <col min="9981" max="9981" width="12.28515625" style="12" customWidth="1"/>
    <col min="9982" max="9983" width="11.42578125" style="12" customWidth="1"/>
    <col min="9984" max="9984" width="8.5703125" style="12" customWidth="1"/>
    <col min="9985" max="10229" width="9.140625" style="12"/>
    <col min="10230" max="10230" width="4" style="12" customWidth="1"/>
    <col min="10231" max="10231" width="5" style="12" customWidth="1"/>
    <col min="10232" max="10232" width="34.42578125" style="12" customWidth="1"/>
    <col min="10233" max="10233" width="14.85546875" style="12" customWidth="1"/>
    <col min="10234" max="10235" width="12.42578125" style="12" customWidth="1"/>
    <col min="10236" max="10236" width="14.7109375" style="12" customWidth="1"/>
    <col min="10237" max="10237" width="12.28515625" style="12" customWidth="1"/>
    <col min="10238" max="10239" width="11.42578125" style="12" customWidth="1"/>
    <col min="10240" max="10240" width="8.5703125" style="12" customWidth="1"/>
    <col min="10241" max="10485" width="9.140625" style="12"/>
    <col min="10486" max="10486" width="4" style="12" customWidth="1"/>
    <col min="10487" max="10487" width="5" style="12" customWidth="1"/>
    <col min="10488" max="10488" width="34.42578125" style="12" customWidth="1"/>
    <col min="10489" max="10489" width="14.85546875" style="12" customWidth="1"/>
    <col min="10490" max="10491" width="12.42578125" style="12" customWidth="1"/>
    <col min="10492" max="10492" width="14.7109375" style="12" customWidth="1"/>
    <col min="10493" max="10493" width="12.28515625" style="12" customWidth="1"/>
    <col min="10494" max="10495" width="11.42578125" style="12" customWidth="1"/>
    <col min="10496" max="10496" width="8.5703125" style="12" customWidth="1"/>
    <col min="10497" max="10741" width="9.140625" style="12"/>
    <col min="10742" max="10742" width="4" style="12" customWidth="1"/>
    <col min="10743" max="10743" width="5" style="12" customWidth="1"/>
    <col min="10744" max="10744" width="34.42578125" style="12" customWidth="1"/>
    <col min="10745" max="10745" width="14.85546875" style="12" customWidth="1"/>
    <col min="10746" max="10747" width="12.42578125" style="12" customWidth="1"/>
    <col min="10748" max="10748" width="14.7109375" style="12" customWidth="1"/>
    <col min="10749" max="10749" width="12.28515625" style="12" customWidth="1"/>
    <col min="10750" max="10751" width="11.42578125" style="12" customWidth="1"/>
    <col min="10752" max="10752" width="8.5703125" style="12" customWidth="1"/>
    <col min="10753" max="10997" width="9.140625" style="12"/>
    <col min="10998" max="10998" width="4" style="12" customWidth="1"/>
    <col min="10999" max="10999" width="5" style="12" customWidth="1"/>
    <col min="11000" max="11000" width="34.42578125" style="12" customWidth="1"/>
    <col min="11001" max="11001" width="14.85546875" style="12" customWidth="1"/>
    <col min="11002" max="11003" width="12.42578125" style="12" customWidth="1"/>
    <col min="11004" max="11004" width="14.7109375" style="12" customWidth="1"/>
    <col min="11005" max="11005" width="12.28515625" style="12" customWidth="1"/>
    <col min="11006" max="11007" width="11.42578125" style="12" customWidth="1"/>
    <col min="11008" max="11008" width="8.5703125" style="12" customWidth="1"/>
    <col min="11009" max="11253" width="9.140625" style="12"/>
    <col min="11254" max="11254" width="4" style="12" customWidth="1"/>
    <col min="11255" max="11255" width="5" style="12" customWidth="1"/>
    <col min="11256" max="11256" width="34.42578125" style="12" customWidth="1"/>
    <col min="11257" max="11257" width="14.85546875" style="12" customWidth="1"/>
    <col min="11258" max="11259" width="12.42578125" style="12" customWidth="1"/>
    <col min="11260" max="11260" width="14.7109375" style="12" customWidth="1"/>
    <col min="11261" max="11261" width="12.28515625" style="12" customWidth="1"/>
    <col min="11262" max="11263" width="11.42578125" style="12" customWidth="1"/>
    <col min="11264" max="11264" width="8.5703125" style="12" customWidth="1"/>
    <col min="11265" max="11509" width="9.140625" style="12"/>
    <col min="11510" max="11510" width="4" style="12" customWidth="1"/>
    <col min="11511" max="11511" width="5" style="12" customWidth="1"/>
    <col min="11512" max="11512" width="34.42578125" style="12" customWidth="1"/>
    <col min="11513" max="11513" width="14.85546875" style="12" customWidth="1"/>
    <col min="11514" max="11515" width="12.42578125" style="12" customWidth="1"/>
    <col min="11516" max="11516" width="14.7109375" style="12" customWidth="1"/>
    <col min="11517" max="11517" width="12.28515625" style="12" customWidth="1"/>
    <col min="11518" max="11519" width="11.42578125" style="12" customWidth="1"/>
    <col min="11520" max="11520" width="8.5703125" style="12" customWidth="1"/>
    <col min="11521" max="11765" width="9.140625" style="12"/>
    <col min="11766" max="11766" width="4" style="12" customWidth="1"/>
    <col min="11767" max="11767" width="5" style="12" customWidth="1"/>
    <col min="11768" max="11768" width="34.42578125" style="12" customWidth="1"/>
    <col min="11769" max="11769" width="14.85546875" style="12" customWidth="1"/>
    <col min="11770" max="11771" width="12.42578125" style="12" customWidth="1"/>
    <col min="11772" max="11772" width="14.7109375" style="12" customWidth="1"/>
    <col min="11773" max="11773" width="12.28515625" style="12" customWidth="1"/>
    <col min="11774" max="11775" width="11.42578125" style="12" customWidth="1"/>
    <col min="11776" max="11776" width="8.5703125" style="12" customWidth="1"/>
    <col min="11777" max="12021" width="9.140625" style="12"/>
    <col min="12022" max="12022" width="4" style="12" customWidth="1"/>
    <col min="12023" max="12023" width="5" style="12" customWidth="1"/>
    <col min="12024" max="12024" width="34.42578125" style="12" customWidth="1"/>
    <col min="12025" max="12025" width="14.85546875" style="12" customWidth="1"/>
    <col min="12026" max="12027" width="12.42578125" style="12" customWidth="1"/>
    <col min="12028" max="12028" width="14.7109375" style="12" customWidth="1"/>
    <col min="12029" max="12029" width="12.28515625" style="12" customWidth="1"/>
    <col min="12030" max="12031" width="11.42578125" style="12" customWidth="1"/>
    <col min="12032" max="12032" width="8.5703125" style="12" customWidth="1"/>
    <col min="12033" max="12277" width="9.140625" style="12"/>
    <col min="12278" max="12278" width="4" style="12" customWidth="1"/>
    <col min="12279" max="12279" width="5" style="12" customWidth="1"/>
    <col min="12280" max="12280" width="34.42578125" style="12" customWidth="1"/>
    <col min="12281" max="12281" width="14.85546875" style="12" customWidth="1"/>
    <col min="12282" max="12283" width="12.42578125" style="12" customWidth="1"/>
    <col min="12284" max="12284" width="14.7109375" style="12" customWidth="1"/>
    <col min="12285" max="12285" width="12.28515625" style="12" customWidth="1"/>
    <col min="12286" max="12287" width="11.42578125" style="12" customWidth="1"/>
    <col min="12288" max="12288" width="8.5703125" style="12" customWidth="1"/>
    <col min="12289" max="12533" width="9.140625" style="12"/>
    <col min="12534" max="12534" width="4" style="12" customWidth="1"/>
    <col min="12535" max="12535" width="5" style="12" customWidth="1"/>
    <col min="12536" max="12536" width="34.42578125" style="12" customWidth="1"/>
    <col min="12537" max="12537" width="14.85546875" style="12" customWidth="1"/>
    <col min="12538" max="12539" width="12.42578125" style="12" customWidth="1"/>
    <col min="12540" max="12540" width="14.7109375" style="12" customWidth="1"/>
    <col min="12541" max="12541" width="12.28515625" style="12" customWidth="1"/>
    <col min="12542" max="12543" width="11.42578125" style="12" customWidth="1"/>
    <col min="12544" max="12544" width="8.5703125" style="12" customWidth="1"/>
    <col min="12545" max="12789" width="9.140625" style="12"/>
    <col min="12790" max="12790" width="4" style="12" customWidth="1"/>
    <col min="12791" max="12791" width="5" style="12" customWidth="1"/>
    <col min="12792" max="12792" width="34.42578125" style="12" customWidth="1"/>
    <col min="12793" max="12793" width="14.85546875" style="12" customWidth="1"/>
    <col min="12794" max="12795" width="12.42578125" style="12" customWidth="1"/>
    <col min="12796" max="12796" width="14.7109375" style="12" customWidth="1"/>
    <col min="12797" max="12797" width="12.28515625" style="12" customWidth="1"/>
    <col min="12798" max="12799" width="11.42578125" style="12" customWidth="1"/>
    <col min="12800" max="12800" width="8.5703125" style="12" customWidth="1"/>
    <col min="12801" max="13045" width="9.140625" style="12"/>
    <col min="13046" max="13046" width="4" style="12" customWidth="1"/>
    <col min="13047" max="13047" width="5" style="12" customWidth="1"/>
    <col min="13048" max="13048" width="34.42578125" style="12" customWidth="1"/>
    <col min="13049" max="13049" width="14.85546875" style="12" customWidth="1"/>
    <col min="13050" max="13051" width="12.42578125" style="12" customWidth="1"/>
    <col min="13052" max="13052" width="14.7109375" style="12" customWidth="1"/>
    <col min="13053" max="13053" width="12.28515625" style="12" customWidth="1"/>
    <col min="13054" max="13055" width="11.42578125" style="12" customWidth="1"/>
    <col min="13056" max="13056" width="8.5703125" style="12" customWidth="1"/>
    <col min="13057" max="13301" width="9.140625" style="12"/>
    <col min="13302" max="13302" width="4" style="12" customWidth="1"/>
    <col min="13303" max="13303" width="5" style="12" customWidth="1"/>
    <col min="13304" max="13304" width="34.42578125" style="12" customWidth="1"/>
    <col min="13305" max="13305" width="14.85546875" style="12" customWidth="1"/>
    <col min="13306" max="13307" width="12.42578125" style="12" customWidth="1"/>
    <col min="13308" max="13308" width="14.7109375" style="12" customWidth="1"/>
    <col min="13309" max="13309" width="12.28515625" style="12" customWidth="1"/>
    <col min="13310" max="13311" width="11.42578125" style="12" customWidth="1"/>
    <col min="13312" max="13312" width="8.5703125" style="12" customWidth="1"/>
    <col min="13313" max="13557" width="9.140625" style="12"/>
    <col min="13558" max="13558" width="4" style="12" customWidth="1"/>
    <col min="13559" max="13559" width="5" style="12" customWidth="1"/>
    <col min="13560" max="13560" width="34.42578125" style="12" customWidth="1"/>
    <col min="13561" max="13561" width="14.85546875" style="12" customWidth="1"/>
    <col min="13562" max="13563" width="12.42578125" style="12" customWidth="1"/>
    <col min="13564" max="13564" width="14.7109375" style="12" customWidth="1"/>
    <col min="13565" max="13565" width="12.28515625" style="12" customWidth="1"/>
    <col min="13566" max="13567" width="11.42578125" style="12" customWidth="1"/>
    <col min="13568" max="13568" width="8.5703125" style="12" customWidth="1"/>
    <col min="13569" max="13813" width="9.140625" style="12"/>
    <col min="13814" max="13814" width="4" style="12" customWidth="1"/>
    <col min="13815" max="13815" width="5" style="12" customWidth="1"/>
    <col min="13816" max="13816" width="34.42578125" style="12" customWidth="1"/>
    <col min="13817" max="13817" width="14.85546875" style="12" customWidth="1"/>
    <col min="13818" max="13819" width="12.42578125" style="12" customWidth="1"/>
    <col min="13820" max="13820" width="14.7109375" style="12" customWidth="1"/>
    <col min="13821" max="13821" width="12.28515625" style="12" customWidth="1"/>
    <col min="13822" max="13823" width="11.42578125" style="12" customWidth="1"/>
    <col min="13824" max="13824" width="8.5703125" style="12" customWidth="1"/>
    <col min="13825" max="14069" width="9.140625" style="12"/>
    <col min="14070" max="14070" width="4" style="12" customWidth="1"/>
    <col min="14071" max="14071" width="5" style="12" customWidth="1"/>
    <col min="14072" max="14072" width="34.42578125" style="12" customWidth="1"/>
    <col min="14073" max="14073" width="14.85546875" style="12" customWidth="1"/>
    <col min="14074" max="14075" width="12.42578125" style="12" customWidth="1"/>
    <col min="14076" max="14076" width="14.7109375" style="12" customWidth="1"/>
    <col min="14077" max="14077" width="12.28515625" style="12" customWidth="1"/>
    <col min="14078" max="14079" width="11.42578125" style="12" customWidth="1"/>
    <col min="14080" max="14080" width="8.5703125" style="12" customWidth="1"/>
    <col min="14081" max="14325" width="9.140625" style="12"/>
    <col min="14326" max="14326" width="4" style="12" customWidth="1"/>
    <col min="14327" max="14327" width="5" style="12" customWidth="1"/>
    <col min="14328" max="14328" width="34.42578125" style="12" customWidth="1"/>
    <col min="14329" max="14329" width="14.85546875" style="12" customWidth="1"/>
    <col min="14330" max="14331" width="12.42578125" style="12" customWidth="1"/>
    <col min="14332" max="14332" width="14.7109375" style="12" customWidth="1"/>
    <col min="14333" max="14333" width="12.28515625" style="12" customWidth="1"/>
    <col min="14334" max="14335" width="11.42578125" style="12" customWidth="1"/>
    <col min="14336" max="14336" width="8.5703125" style="12" customWidth="1"/>
    <col min="14337" max="14581" width="9.140625" style="12"/>
    <col min="14582" max="14582" width="4" style="12" customWidth="1"/>
    <col min="14583" max="14583" width="5" style="12" customWidth="1"/>
    <col min="14584" max="14584" width="34.42578125" style="12" customWidth="1"/>
    <col min="14585" max="14585" width="14.85546875" style="12" customWidth="1"/>
    <col min="14586" max="14587" width="12.42578125" style="12" customWidth="1"/>
    <col min="14588" max="14588" width="14.7109375" style="12" customWidth="1"/>
    <col min="14589" max="14589" width="12.28515625" style="12" customWidth="1"/>
    <col min="14590" max="14591" width="11.42578125" style="12" customWidth="1"/>
    <col min="14592" max="14592" width="8.5703125" style="12" customWidth="1"/>
    <col min="14593" max="14837" width="9.140625" style="12"/>
    <col min="14838" max="14838" width="4" style="12" customWidth="1"/>
    <col min="14839" max="14839" width="5" style="12" customWidth="1"/>
    <col min="14840" max="14840" width="34.42578125" style="12" customWidth="1"/>
    <col min="14841" max="14841" width="14.85546875" style="12" customWidth="1"/>
    <col min="14842" max="14843" width="12.42578125" style="12" customWidth="1"/>
    <col min="14844" max="14844" width="14.7109375" style="12" customWidth="1"/>
    <col min="14845" max="14845" width="12.28515625" style="12" customWidth="1"/>
    <col min="14846" max="14847" width="11.42578125" style="12" customWidth="1"/>
    <col min="14848" max="14848" width="8.5703125" style="12" customWidth="1"/>
    <col min="14849" max="15093" width="9.140625" style="12"/>
    <col min="15094" max="15094" width="4" style="12" customWidth="1"/>
    <col min="15095" max="15095" width="5" style="12" customWidth="1"/>
    <col min="15096" max="15096" width="34.42578125" style="12" customWidth="1"/>
    <col min="15097" max="15097" width="14.85546875" style="12" customWidth="1"/>
    <col min="15098" max="15099" width="12.42578125" style="12" customWidth="1"/>
    <col min="15100" max="15100" width="14.7109375" style="12" customWidth="1"/>
    <col min="15101" max="15101" width="12.28515625" style="12" customWidth="1"/>
    <col min="15102" max="15103" width="11.42578125" style="12" customWidth="1"/>
    <col min="15104" max="15104" width="8.5703125" style="12" customWidth="1"/>
    <col min="15105" max="15349" width="9.140625" style="12"/>
    <col min="15350" max="15350" width="4" style="12" customWidth="1"/>
    <col min="15351" max="15351" width="5" style="12" customWidth="1"/>
    <col min="15352" max="15352" width="34.42578125" style="12" customWidth="1"/>
    <col min="15353" max="15353" width="14.85546875" style="12" customWidth="1"/>
    <col min="15354" max="15355" width="12.42578125" style="12" customWidth="1"/>
    <col min="15356" max="15356" width="14.7109375" style="12" customWidth="1"/>
    <col min="15357" max="15357" width="12.28515625" style="12" customWidth="1"/>
    <col min="15358" max="15359" width="11.42578125" style="12" customWidth="1"/>
    <col min="15360" max="15360" width="8.5703125" style="12" customWidth="1"/>
    <col min="15361" max="15605" width="9.140625" style="12"/>
    <col min="15606" max="15606" width="4" style="12" customWidth="1"/>
    <col min="15607" max="15607" width="5" style="12" customWidth="1"/>
    <col min="15608" max="15608" width="34.42578125" style="12" customWidth="1"/>
    <col min="15609" max="15609" width="14.85546875" style="12" customWidth="1"/>
    <col min="15610" max="15611" width="12.42578125" style="12" customWidth="1"/>
    <col min="15612" max="15612" width="14.7109375" style="12" customWidth="1"/>
    <col min="15613" max="15613" width="12.28515625" style="12" customWidth="1"/>
    <col min="15614" max="15615" width="11.42578125" style="12" customWidth="1"/>
    <col min="15616" max="15616" width="8.5703125" style="12" customWidth="1"/>
    <col min="15617" max="15861" width="9.140625" style="12"/>
    <col min="15862" max="15862" width="4" style="12" customWidth="1"/>
    <col min="15863" max="15863" width="5" style="12" customWidth="1"/>
    <col min="15864" max="15864" width="34.42578125" style="12" customWidth="1"/>
    <col min="15865" max="15865" width="14.85546875" style="12" customWidth="1"/>
    <col min="15866" max="15867" width="12.42578125" style="12" customWidth="1"/>
    <col min="15868" max="15868" width="14.7109375" style="12" customWidth="1"/>
    <col min="15869" max="15869" width="12.28515625" style="12" customWidth="1"/>
    <col min="15870" max="15871" width="11.42578125" style="12" customWidth="1"/>
    <col min="15872" max="15872" width="8.5703125" style="12" customWidth="1"/>
    <col min="15873" max="16117" width="9.140625" style="12"/>
    <col min="16118" max="16118" width="4" style="12" customWidth="1"/>
    <col min="16119" max="16119" width="5" style="12" customWidth="1"/>
    <col min="16120" max="16120" width="34.42578125" style="12" customWidth="1"/>
    <col min="16121" max="16121" width="14.85546875" style="12" customWidth="1"/>
    <col min="16122" max="16123" width="12.42578125" style="12" customWidth="1"/>
    <col min="16124" max="16124" width="14.7109375" style="12" customWidth="1"/>
    <col min="16125" max="16125" width="12.28515625" style="12" customWidth="1"/>
    <col min="16126" max="16127" width="11.42578125" style="12" customWidth="1"/>
    <col min="16128" max="16128" width="8.5703125" style="12" customWidth="1"/>
    <col min="16129" max="16384" width="9.140625" style="12"/>
  </cols>
  <sheetData>
    <row r="1" spans="1:11" x14ac:dyDescent="0.25">
      <c r="A1" s="163" t="s">
        <v>258</v>
      </c>
    </row>
    <row r="2" spans="1:11" ht="6" customHeight="1" x14ac:dyDescent="0.25">
      <c r="A2" s="163"/>
    </row>
    <row r="3" spans="1:11" ht="15.75" customHeight="1" x14ac:dyDescent="0.25">
      <c r="A3" s="916" t="s">
        <v>109</v>
      </c>
      <c r="B3" s="917"/>
      <c r="C3" s="1035"/>
      <c r="D3" s="920">
        <v>2024</v>
      </c>
      <c r="E3" s="921"/>
      <c r="F3" s="921"/>
      <c r="G3" s="923">
        <v>2025</v>
      </c>
      <c r="H3" s="921"/>
      <c r="I3" s="924"/>
    </row>
    <row r="4" spans="1:11" ht="32.25" customHeight="1" x14ac:dyDescent="0.25">
      <c r="A4" s="1170"/>
      <c r="B4" s="1171"/>
      <c r="C4" s="1172"/>
      <c r="D4" s="259" t="s">
        <v>110</v>
      </c>
      <c r="E4" s="260" t="s">
        <v>156</v>
      </c>
      <c r="F4" s="367" t="s">
        <v>40</v>
      </c>
      <c r="G4" s="390" t="s">
        <v>110</v>
      </c>
      <c r="H4" s="844" t="s">
        <v>156</v>
      </c>
      <c r="I4" s="260" t="s">
        <v>40</v>
      </c>
      <c r="J4" s="1179"/>
      <c r="K4" s="1179"/>
    </row>
    <row r="5" spans="1:11" ht="3.75" customHeight="1" x14ac:dyDescent="0.25">
      <c r="A5" s="918"/>
      <c r="B5" s="919"/>
      <c r="C5" s="1036"/>
      <c r="D5" s="254"/>
      <c r="E5" s="254"/>
      <c r="F5" s="26"/>
      <c r="G5" s="391"/>
      <c r="H5" s="845"/>
      <c r="I5" s="254"/>
    </row>
    <row r="6" spans="1:11" ht="15.75" customHeight="1" x14ac:dyDescent="0.25">
      <c r="A6" s="261">
        <v>1</v>
      </c>
      <c r="B6" s="325" t="s">
        <v>147</v>
      </c>
      <c r="C6" s="150"/>
      <c r="D6" s="833"/>
      <c r="E6" s="335">
        <v>197635</v>
      </c>
      <c r="F6" s="262">
        <v>19.5</v>
      </c>
      <c r="G6" s="392"/>
      <c r="H6" s="335">
        <v>203206</v>
      </c>
      <c r="I6" s="262">
        <v>19.600000000000001</v>
      </c>
      <c r="J6" s="109"/>
      <c r="K6" s="423"/>
    </row>
    <row r="7" spans="1:11" ht="15.75" customHeight="1" x14ac:dyDescent="0.25">
      <c r="A7" s="263"/>
      <c r="B7" s="325" t="s">
        <v>111</v>
      </c>
      <c r="C7" s="325"/>
      <c r="D7" s="834"/>
      <c r="E7" s="335">
        <v>188261</v>
      </c>
      <c r="F7" s="264">
        <v>18.600000000000001</v>
      </c>
      <c r="G7" s="393"/>
      <c r="H7" s="335">
        <v>187869</v>
      </c>
      <c r="I7" s="264">
        <v>18.100000000000001</v>
      </c>
      <c r="J7" s="109"/>
      <c r="K7" s="423"/>
    </row>
    <row r="8" spans="1:11" ht="15" customHeight="1" x14ac:dyDescent="0.25">
      <c r="A8" s="263"/>
      <c r="B8" s="150"/>
      <c r="C8" s="150" t="s">
        <v>59</v>
      </c>
      <c r="D8" s="835">
        <v>36210</v>
      </c>
      <c r="E8" s="442">
        <v>34762</v>
      </c>
      <c r="F8" s="265">
        <v>3.4</v>
      </c>
      <c r="G8" s="394">
        <v>35439</v>
      </c>
      <c r="H8" s="332">
        <v>34021</v>
      </c>
      <c r="I8" s="265">
        <v>3.3</v>
      </c>
      <c r="J8" s="109"/>
      <c r="K8" s="423"/>
    </row>
    <row r="9" spans="1:11" ht="15" customHeight="1" x14ac:dyDescent="0.25">
      <c r="A9" s="263"/>
      <c r="B9" s="150"/>
      <c r="C9" s="150" t="s">
        <v>58</v>
      </c>
      <c r="D9" s="835">
        <v>44439</v>
      </c>
      <c r="E9" s="442">
        <v>44883</v>
      </c>
      <c r="F9" s="265">
        <v>4.4000000000000004</v>
      </c>
      <c r="G9" s="394">
        <v>44990</v>
      </c>
      <c r="H9" s="332">
        <v>45440</v>
      </c>
      <c r="I9" s="265">
        <v>4.4000000000000004</v>
      </c>
      <c r="J9" s="109"/>
      <c r="K9" s="423"/>
    </row>
    <row r="10" spans="1:11" ht="15" customHeight="1" x14ac:dyDescent="0.25">
      <c r="A10" s="263"/>
      <c r="B10" s="150"/>
      <c r="C10" s="150" t="s">
        <v>31</v>
      </c>
      <c r="D10" s="835">
        <v>7814</v>
      </c>
      <c r="E10" s="442">
        <v>8439</v>
      </c>
      <c r="F10" s="265">
        <v>0.8</v>
      </c>
      <c r="G10" s="394">
        <v>6368</v>
      </c>
      <c r="H10" s="332">
        <v>6877</v>
      </c>
      <c r="I10" s="265">
        <v>0.7</v>
      </c>
      <c r="J10" s="109"/>
      <c r="K10" s="423"/>
    </row>
    <row r="11" spans="1:11" ht="15" customHeight="1" x14ac:dyDescent="0.25">
      <c r="A11" s="263"/>
      <c r="B11" s="150"/>
      <c r="C11" s="150" t="s">
        <v>6</v>
      </c>
      <c r="D11" s="835">
        <v>36712</v>
      </c>
      <c r="E11" s="442">
        <v>22761</v>
      </c>
      <c r="F11" s="265">
        <v>2.2000000000000002</v>
      </c>
      <c r="G11" s="394">
        <v>42712</v>
      </c>
      <c r="H11" s="332">
        <v>26482</v>
      </c>
      <c r="I11" s="265">
        <v>2.6</v>
      </c>
      <c r="J11" s="109"/>
      <c r="K11" s="423"/>
    </row>
    <row r="12" spans="1:11" ht="18.75" customHeight="1" x14ac:dyDescent="0.25">
      <c r="A12" s="263"/>
      <c r="B12" s="150"/>
      <c r="C12" s="150" t="s">
        <v>151</v>
      </c>
      <c r="D12" s="835">
        <v>1100</v>
      </c>
      <c r="E12" s="442">
        <v>418</v>
      </c>
      <c r="F12" s="265">
        <v>3.0000000000000001E-3</v>
      </c>
      <c r="G12" s="394">
        <v>900</v>
      </c>
      <c r="H12" s="332">
        <v>342</v>
      </c>
      <c r="I12" s="461">
        <v>0.03</v>
      </c>
      <c r="J12" s="109"/>
      <c r="K12" s="423"/>
    </row>
    <row r="13" spans="1:11" ht="15" customHeight="1" x14ac:dyDescent="0.25">
      <c r="A13" s="263"/>
      <c r="B13" s="150"/>
      <c r="C13" s="150" t="s">
        <v>112</v>
      </c>
      <c r="D13" s="836">
        <v>895.47537</v>
      </c>
      <c r="E13" s="331">
        <v>76997</v>
      </c>
      <c r="F13" s="265">
        <v>7.6</v>
      </c>
      <c r="G13" s="394">
        <v>868.84536900000001</v>
      </c>
      <c r="H13" s="332">
        <v>74707</v>
      </c>
      <c r="I13" s="265">
        <v>7.2</v>
      </c>
      <c r="J13" s="109"/>
      <c r="K13" s="423"/>
    </row>
    <row r="14" spans="1:11" ht="18.75" customHeight="1" x14ac:dyDescent="0.25">
      <c r="A14" s="263"/>
      <c r="B14" s="325" t="s">
        <v>113</v>
      </c>
      <c r="C14" s="325"/>
      <c r="D14" s="837">
        <v>58588</v>
      </c>
      <c r="E14" s="443">
        <v>9374</v>
      </c>
      <c r="F14" s="264">
        <v>0.9</v>
      </c>
      <c r="G14" s="395">
        <v>95855</v>
      </c>
      <c r="H14" s="333">
        <v>15337</v>
      </c>
      <c r="I14" s="264">
        <v>1.5</v>
      </c>
      <c r="J14" s="109"/>
      <c r="K14" s="423"/>
    </row>
    <row r="15" spans="1:11" ht="18" customHeight="1" x14ac:dyDescent="0.25">
      <c r="A15" s="267">
        <v>2</v>
      </c>
      <c r="B15" s="325" t="s">
        <v>148</v>
      </c>
      <c r="C15" s="150"/>
      <c r="D15" s="834"/>
      <c r="E15" s="473">
        <v>521775</v>
      </c>
      <c r="F15" s="444">
        <v>51.6</v>
      </c>
      <c r="G15" s="393"/>
      <c r="H15" s="333">
        <v>528084</v>
      </c>
      <c r="I15" s="848">
        <v>50.9</v>
      </c>
      <c r="J15" s="109"/>
      <c r="K15" s="423"/>
    </row>
    <row r="16" spans="1:11" ht="18" customHeight="1" x14ac:dyDescent="0.25">
      <c r="A16" s="267"/>
      <c r="B16" s="266" t="s">
        <v>114</v>
      </c>
      <c r="C16" s="150"/>
      <c r="D16" s="834"/>
      <c r="E16" s="474">
        <v>394029</v>
      </c>
      <c r="F16" s="264">
        <v>38.9</v>
      </c>
      <c r="G16" s="393"/>
      <c r="H16" s="336">
        <v>411480</v>
      </c>
      <c r="I16" s="264">
        <v>39.700000000000003</v>
      </c>
      <c r="J16" s="109"/>
      <c r="K16" s="423"/>
    </row>
    <row r="17" spans="1:11" ht="15" customHeight="1" x14ac:dyDescent="0.25">
      <c r="A17" s="263"/>
      <c r="B17" s="150"/>
      <c r="C17" s="832" t="s">
        <v>8</v>
      </c>
      <c r="D17" s="838">
        <v>196275</v>
      </c>
      <c r="E17" s="475">
        <v>211977</v>
      </c>
      <c r="F17" s="269">
        <v>20.9</v>
      </c>
      <c r="G17" s="396">
        <v>211664</v>
      </c>
      <c r="H17" s="337">
        <v>228597</v>
      </c>
      <c r="I17" s="269">
        <v>22</v>
      </c>
      <c r="J17" s="109"/>
      <c r="K17" s="423"/>
    </row>
    <row r="18" spans="1:11" ht="15" customHeight="1" x14ac:dyDescent="0.25">
      <c r="A18" s="263"/>
      <c r="B18" s="150"/>
      <c r="C18" s="832" t="s">
        <v>31</v>
      </c>
      <c r="D18" s="838">
        <v>2540</v>
      </c>
      <c r="E18" s="445">
        <v>2743</v>
      </c>
      <c r="F18" s="269">
        <v>0.3</v>
      </c>
      <c r="G18" s="396">
        <v>3150</v>
      </c>
      <c r="H18" s="337">
        <v>3402</v>
      </c>
      <c r="I18" s="269">
        <v>0.3</v>
      </c>
      <c r="J18" s="109"/>
      <c r="K18" s="423"/>
    </row>
    <row r="19" spans="1:11" ht="15" customHeight="1" x14ac:dyDescent="0.25">
      <c r="A19" s="263"/>
      <c r="B19" s="150"/>
      <c r="C19" s="832" t="s">
        <v>58</v>
      </c>
      <c r="D19" s="838">
        <v>176601</v>
      </c>
      <c r="E19" s="445">
        <v>178367</v>
      </c>
      <c r="F19" s="269">
        <v>17.600000000000001</v>
      </c>
      <c r="G19" s="396">
        <v>176831</v>
      </c>
      <c r="H19" s="337">
        <v>178599</v>
      </c>
      <c r="I19" s="269">
        <v>17.2</v>
      </c>
      <c r="J19" s="109"/>
      <c r="K19" s="423"/>
    </row>
    <row r="20" spans="1:11" ht="15" customHeight="1" x14ac:dyDescent="0.25">
      <c r="A20" s="263"/>
      <c r="B20" s="150"/>
      <c r="C20" s="832" t="s">
        <v>144</v>
      </c>
      <c r="D20" s="839">
        <v>10.957383999999999</v>
      </c>
      <c r="E20" s="475">
        <v>942</v>
      </c>
      <c r="F20" s="269">
        <v>0.1</v>
      </c>
      <c r="G20" s="396">
        <v>10.25351</v>
      </c>
      <c r="H20" s="337">
        <v>882</v>
      </c>
      <c r="I20" s="269">
        <v>0.1</v>
      </c>
      <c r="J20" s="109"/>
      <c r="K20" s="423"/>
    </row>
    <row r="21" spans="1:11" ht="14.45" customHeight="1" x14ac:dyDescent="0.25">
      <c r="A21" s="263"/>
      <c r="B21" s="150" t="s">
        <v>115</v>
      </c>
      <c r="C21" s="150"/>
      <c r="D21" s="834"/>
      <c r="E21" s="332"/>
      <c r="F21" s="269"/>
      <c r="G21" s="393"/>
      <c r="H21" s="332"/>
      <c r="I21" s="269"/>
      <c r="J21" s="109"/>
      <c r="K21" s="423"/>
    </row>
    <row r="22" spans="1:11" ht="15" customHeight="1" x14ac:dyDescent="0.25">
      <c r="A22" s="263"/>
      <c r="B22" s="150"/>
      <c r="C22" s="832" t="s">
        <v>54</v>
      </c>
      <c r="D22" s="840">
        <v>113248</v>
      </c>
      <c r="E22" s="446">
        <v>117778</v>
      </c>
      <c r="F22" s="268">
        <v>11.6</v>
      </c>
      <c r="G22" s="397">
        <v>102845</v>
      </c>
      <c r="H22" s="336">
        <v>106958</v>
      </c>
      <c r="I22" s="489">
        <v>10.3</v>
      </c>
      <c r="J22" s="109"/>
      <c r="K22" s="423"/>
    </row>
    <row r="23" spans="1:11" ht="14.45" customHeight="1" x14ac:dyDescent="0.25">
      <c r="A23" s="263"/>
      <c r="B23" s="1180" t="s">
        <v>116</v>
      </c>
      <c r="C23" s="1180"/>
      <c r="D23" s="834"/>
      <c r="E23" s="446">
        <v>9968</v>
      </c>
      <c r="F23" s="268">
        <v>1</v>
      </c>
      <c r="G23" s="393"/>
      <c r="H23" s="336">
        <v>9646</v>
      </c>
      <c r="I23" s="268">
        <v>0.9</v>
      </c>
      <c r="J23" s="109"/>
      <c r="K23" s="423"/>
    </row>
    <row r="24" spans="1:11" ht="15" customHeight="1" x14ac:dyDescent="0.25">
      <c r="A24" s="263"/>
      <c r="B24" s="326"/>
      <c r="C24" s="832" t="s">
        <v>8</v>
      </c>
      <c r="D24" s="838">
        <v>4210</v>
      </c>
      <c r="E24" s="445">
        <v>4547</v>
      </c>
      <c r="F24" s="265">
        <v>0.4</v>
      </c>
      <c r="G24" s="396">
        <v>4150</v>
      </c>
      <c r="H24" s="337">
        <v>4482</v>
      </c>
      <c r="I24" s="265">
        <v>0.4</v>
      </c>
      <c r="J24" s="109"/>
      <c r="K24" s="423"/>
    </row>
    <row r="25" spans="1:11" ht="15" customHeight="1" x14ac:dyDescent="0.25">
      <c r="A25" s="263"/>
      <c r="B25" s="326"/>
      <c r="C25" s="832" t="s">
        <v>58</v>
      </c>
      <c r="D25" s="838">
        <v>2205</v>
      </c>
      <c r="E25" s="445">
        <v>2227</v>
      </c>
      <c r="F25" s="269">
        <v>0.2</v>
      </c>
      <c r="G25" s="396">
        <v>2279</v>
      </c>
      <c r="H25" s="337">
        <v>2302</v>
      </c>
      <c r="I25" s="269">
        <v>0.2</v>
      </c>
      <c r="J25" s="109"/>
      <c r="K25" s="423"/>
    </row>
    <row r="26" spans="1:11" ht="15" customHeight="1" x14ac:dyDescent="0.25">
      <c r="A26" s="263"/>
      <c r="B26" s="150"/>
      <c r="C26" s="832" t="s">
        <v>59</v>
      </c>
      <c r="D26" s="838">
        <v>3327</v>
      </c>
      <c r="E26" s="475">
        <v>3194</v>
      </c>
      <c r="F26" s="447">
        <v>0.3</v>
      </c>
      <c r="G26" s="396">
        <v>2981</v>
      </c>
      <c r="H26" s="337">
        <v>2862</v>
      </c>
      <c r="I26" s="849">
        <v>0.3</v>
      </c>
      <c r="J26" s="109"/>
      <c r="K26" s="423"/>
    </row>
    <row r="27" spans="1:11" ht="18" customHeight="1" x14ac:dyDescent="0.25">
      <c r="A27" s="267">
        <v>3</v>
      </c>
      <c r="B27" s="325" t="s">
        <v>149</v>
      </c>
      <c r="C27" s="150"/>
      <c r="D27" s="834"/>
      <c r="E27" s="338">
        <v>120768</v>
      </c>
      <c r="F27" s="264">
        <v>11.9</v>
      </c>
      <c r="G27" s="393"/>
      <c r="H27" s="338">
        <v>124995</v>
      </c>
      <c r="I27" s="264">
        <v>12.1</v>
      </c>
      <c r="J27" s="109"/>
      <c r="K27" s="423"/>
    </row>
    <row r="28" spans="1:11" ht="15" customHeight="1" x14ac:dyDescent="0.25">
      <c r="A28" s="263"/>
      <c r="B28" s="150"/>
      <c r="C28" s="150" t="s">
        <v>31</v>
      </c>
      <c r="D28" s="835">
        <v>23442</v>
      </c>
      <c r="E28" s="442">
        <v>25317</v>
      </c>
      <c r="F28" s="265">
        <v>2.5</v>
      </c>
      <c r="G28" s="394">
        <v>22688</v>
      </c>
      <c r="H28" s="331">
        <v>24503</v>
      </c>
      <c r="I28" s="265">
        <v>2.4</v>
      </c>
      <c r="J28" s="109"/>
      <c r="K28" s="423"/>
    </row>
    <row r="29" spans="1:11" ht="18" customHeight="1" x14ac:dyDescent="0.25">
      <c r="A29" s="263"/>
      <c r="B29" s="150"/>
      <c r="C29" s="150" t="s">
        <v>152</v>
      </c>
      <c r="D29" s="841">
        <v>430</v>
      </c>
      <c r="E29" s="448">
        <v>318</v>
      </c>
      <c r="F29" s="461">
        <v>3.0000000000000001E-3</v>
      </c>
      <c r="G29" s="398">
        <v>477</v>
      </c>
      <c r="H29" s="339">
        <v>353</v>
      </c>
      <c r="I29" s="461">
        <v>0.03</v>
      </c>
      <c r="J29" s="109"/>
      <c r="K29" s="423"/>
    </row>
    <row r="30" spans="1:11" ht="15" customHeight="1" x14ac:dyDescent="0.25">
      <c r="A30" s="263"/>
      <c r="B30" s="150"/>
      <c r="C30" s="150" t="s">
        <v>112</v>
      </c>
      <c r="D30" s="836">
        <v>1106.394082</v>
      </c>
      <c r="E30" s="331">
        <v>95133</v>
      </c>
      <c r="F30" s="265">
        <v>9.4</v>
      </c>
      <c r="G30" s="394">
        <v>1164.6184310000001</v>
      </c>
      <c r="H30" s="331">
        <v>100139</v>
      </c>
      <c r="I30" s="265">
        <v>9.6999999999999993</v>
      </c>
      <c r="J30" s="109"/>
      <c r="K30" s="423"/>
    </row>
    <row r="31" spans="1:11" ht="18" customHeight="1" x14ac:dyDescent="0.25">
      <c r="A31" s="267">
        <v>4</v>
      </c>
      <c r="B31" s="325" t="s">
        <v>27</v>
      </c>
      <c r="C31" s="150"/>
      <c r="D31" s="834"/>
      <c r="E31" s="443">
        <v>164858</v>
      </c>
      <c r="F31" s="264">
        <v>16.3</v>
      </c>
      <c r="G31" s="393"/>
      <c r="H31" s="333">
        <v>173700</v>
      </c>
      <c r="I31" s="264">
        <v>16.7</v>
      </c>
      <c r="J31" s="109"/>
      <c r="K31" s="423"/>
    </row>
    <row r="32" spans="1:11" ht="18" customHeight="1" x14ac:dyDescent="0.25">
      <c r="A32" s="267"/>
      <c r="B32" s="325"/>
      <c r="C32" s="150" t="s">
        <v>11</v>
      </c>
      <c r="D32" s="835">
        <v>0</v>
      </c>
      <c r="E32" s="442">
        <v>0</v>
      </c>
      <c r="F32" s="876">
        <v>0</v>
      </c>
      <c r="G32" s="339">
        <v>0</v>
      </c>
      <c r="H32" s="331">
        <v>0</v>
      </c>
      <c r="I32" s="264">
        <v>0</v>
      </c>
      <c r="J32" s="109"/>
      <c r="K32" s="423"/>
    </row>
    <row r="33" spans="1:12" ht="16.5" customHeight="1" x14ac:dyDescent="0.25">
      <c r="A33" s="263"/>
      <c r="C33" s="12" t="s">
        <v>117</v>
      </c>
      <c r="D33" s="835">
        <v>63490</v>
      </c>
      <c r="E33" s="331">
        <v>68569</v>
      </c>
      <c r="F33" s="449">
        <v>6.8</v>
      </c>
      <c r="G33" s="399">
        <v>65372</v>
      </c>
      <c r="H33" s="332">
        <v>70602</v>
      </c>
      <c r="I33" s="850">
        <v>6.8</v>
      </c>
      <c r="J33" s="109"/>
      <c r="K33" s="423"/>
    </row>
    <row r="34" spans="1:12" ht="17.25" customHeight="1" x14ac:dyDescent="0.25">
      <c r="A34" s="263"/>
      <c r="C34" s="150" t="s">
        <v>153</v>
      </c>
      <c r="D34" s="835">
        <v>7830</v>
      </c>
      <c r="E34" s="331">
        <v>2975</v>
      </c>
      <c r="F34" s="265">
        <v>0.3</v>
      </c>
      <c r="G34" s="399">
        <v>6021</v>
      </c>
      <c r="H34" s="332">
        <v>2288</v>
      </c>
      <c r="I34" s="265">
        <v>0.2</v>
      </c>
      <c r="J34" s="109"/>
      <c r="K34" s="423"/>
    </row>
    <row r="35" spans="1:12" ht="19.5" customHeight="1" x14ac:dyDescent="0.25">
      <c r="A35" s="263"/>
      <c r="C35" s="12" t="s">
        <v>150</v>
      </c>
      <c r="D35" s="835">
        <v>25</v>
      </c>
      <c r="E35" s="331">
        <v>19</v>
      </c>
      <c r="F35" s="461">
        <v>3.0000000000000001E-3</v>
      </c>
      <c r="G35" s="399">
        <v>21</v>
      </c>
      <c r="H35" s="332">
        <v>16</v>
      </c>
      <c r="I35" s="461">
        <v>1E-3</v>
      </c>
      <c r="J35" s="109"/>
      <c r="K35" s="423"/>
    </row>
    <row r="36" spans="1:12" ht="15" customHeight="1" x14ac:dyDescent="0.25">
      <c r="A36" s="263"/>
      <c r="C36" s="12" t="s">
        <v>118</v>
      </c>
      <c r="D36" s="836">
        <v>1085.0242479999999</v>
      </c>
      <c r="E36" s="331">
        <v>93295</v>
      </c>
      <c r="F36" s="265">
        <v>9.1999999999999993</v>
      </c>
      <c r="G36" s="399">
        <v>1172.238807</v>
      </c>
      <c r="H36" s="332">
        <v>100794</v>
      </c>
      <c r="I36" s="265">
        <v>9.6999999999999993</v>
      </c>
      <c r="J36" s="109"/>
      <c r="K36" s="423"/>
    </row>
    <row r="37" spans="1:12" ht="17.100000000000001" customHeight="1" x14ac:dyDescent="0.25">
      <c r="A37" s="267">
        <v>5</v>
      </c>
      <c r="B37" s="163" t="s">
        <v>28</v>
      </c>
      <c r="D37" s="842"/>
      <c r="E37" s="473">
        <v>2947</v>
      </c>
      <c r="F37" s="264">
        <v>0.3</v>
      </c>
      <c r="G37" s="400"/>
      <c r="H37" s="473">
        <v>3002</v>
      </c>
      <c r="I37" s="264">
        <v>0.3</v>
      </c>
      <c r="J37" s="109"/>
      <c r="K37" s="423"/>
    </row>
    <row r="38" spans="1:12" ht="18.75" customHeight="1" x14ac:dyDescent="0.25">
      <c r="A38" s="267"/>
      <c r="B38" s="163"/>
      <c r="C38" s="12" t="s">
        <v>154</v>
      </c>
      <c r="D38" s="835">
        <v>1481</v>
      </c>
      <c r="E38" s="331">
        <v>1496</v>
      </c>
      <c r="F38" s="449">
        <v>0.1</v>
      </c>
      <c r="G38" s="399">
        <v>1450</v>
      </c>
      <c r="H38" s="332">
        <v>1465</v>
      </c>
      <c r="I38" s="850">
        <v>0.1</v>
      </c>
      <c r="J38" s="109"/>
      <c r="K38" s="423"/>
    </row>
    <row r="39" spans="1:12" ht="15" customHeight="1" x14ac:dyDescent="0.25">
      <c r="A39" s="220"/>
      <c r="C39" s="12" t="s">
        <v>118</v>
      </c>
      <c r="D39" s="836">
        <v>16.879892999999999</v>
      </c>
      <c r="E39" s="331">
        <v>1451</v>
      </c>
      <c r="F39" s="265">
        <v>0.1</v>
      </c>
      <c r="G39" s="399">
        <v>17.869557</v>
      </c>
      <c r="H39" s="332">
        <v>1537</v>
      </c>
      <c r="I39" s="265">
        <v>0.1</v>
      </c>
      <c r="J39" s="109"/>
      <c r="K39" s="423"/>
    </row>
    <row r="40" spans="1:12" ht="18" customHeight="1" x14ac:dyDescent="0.25">
      <c r="A40" s="267">
        <v>6</v>
      </c>
      <c r="B40" s="163" t="s">
        <v>119</v>
      </c>
      <c r="D40" s="842"/>
      <c r="E40" s="443">
        <v>4078</v>
      </c>
      <c r="F40" s="264">
        <v>0.4</v>
      </c>
      <c r="G40" s="400"/>
      <c r="H40" s="333">
        <v>4055</v>
      </c>
      <c r="I40" s="264">
        <v>0.4</v>
      </c>
      <c r="J40" s="109"/>
      <c r="K40" s="423"/>
    </row>
    <row r="41" spans="1:12" ht="2.25" customHeight="1" x14ac:dyDescent="0.25">
      <c r="A41" s="270"/>
      <c r="B41" s="271"/>
      <c r="C41" s="272"/>
      <c r="D41" s="401"/>
      <c r="E41" s="450">
        <v>4078</v>
      </c>
      <c r="F41" s="403">
        <v>0.4</v>
      </c>
      <c r="G41" s="401"/>
      <c r="H41" s="402">
        <v>0</v>
      </c>
      <c r="I41" s="403">
        <v>0</v>
      </c>
      <c r="J41" s="109"/>
      <c r="K41" s="423"/>
    </row>
    <row r="42" spans="1:12" ht="18.75" customHeight="1" x14ac:dyDescent="0.25">
      <c r="A42" s="273"/>
      <c r="B42" s="274" t="s">
        <v>120</v>
      </c>
      <c r="C42" s="275"/>
      <c r="D42" s="276"/>
      <c r="E42" s="451">
        <v>1012062</v>
      </c>
      <c r="F42" s="277">
        <v>100</v>
      </c>
      <c r="G42" s="276"/>
      <c r="H42" s="334">
        <v>1037042</v>
      </c>
      <c r="I42" s="277">
        <v>100</v>
      </c>
      <c r="J42" s="109"/>
      <c r="K42" s="423"/>
      <c r="L42" s="422"/>
    </row>
    <row r="43" spans="1:12" ht="3" hidden="1" customHeight="1" x14ac:dyDescent="0.25">
      <c r="A43" s="249"/>
      <c r="B43" s="26"/>
      <c r="C43" s="250"/>
      <c r="D43" s="278"/>
      <c r="E43" s="278"/>
      <c r="F43" s="122"/>
      <c r="G43" s="279"/>
      <c r="H43" s="846">
        <v>1007.2957915563213</v>
      </c>
      <c r="I43" s="264"/>
      <c r="J43" s="109"/>
      <c r="K43" s="423"/>
    </row>
    <row r="44" spans="1:12" ht="16.5" customHeight="1" x14ac:dyDescent="0.25">
      <c r="B44" s="145" t="s">
        <v>146</v>
      </c>
      <c r="C44" s="132"/>
      <c r="D44" s="132"/>
      <c r="F44" s="132"/>
      <c r="H44" s="847"/>
      <c r="I44" s="90"/>
      <c r="K44" s="410"/>
    </row>
    <row r="45" spans="1:12" ht="16.5" customHeight="1" x14ac:dyDescent="0.25">
      <c r="B45" s="145"/>
      <c r="C45" s="132"/>
      <c r="D45" s="132"/>
      <c r="F45" s="132"/>
      <c r="H45" s="847"/>
      <c r="I45" s="90"/>
    </row>
    <row r="46" spans="1:12" ht="12" customHeight="1" x14ac:dyDescent="0.25">
      <c r="B46" s="132"/>
      <c r="D46" s="132"/>
      <c r="F46" s="109"/>
      <c r="I46" s="109"/>
    </row>
    <row r="50" ht="9.75" customHeight="1" x14ac:dyDescent="0.25"/>
    <row r="54" ht="6" customHeight="1" x14ac:dyDescent="0.25"/>
    <row r="58" ht="9" customHeight="1" x14ac:dyDescent="0.25"/>
  </sheetData>
  <mergeCells count="5">
    <mergeCell ref="J4:K4"/>
    <mergeCell ref="B23:C23"/>
    <mergeCell ref="A3:C5"/>
    <mergeCell ref="D3:F3"/>
    <mergeCell ref="G3:I3"/>
  </mergeCells>
  <printOptions horizontalCentered="1" verticalCentered="1"/>
  <pageMargins left="0.16" right="0.118110236220472" top="0.55000000000000004" bottom="0.74803149606299202" header="0.23622047244094499" footer="0.118110236220472"/>
  <pageSetup paperSize="9" scale="75" orientation="portrait" r:id="rId1"/>
  <headerFooter alignWithMargins="0">
    <oddHeader>&amp;C19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493FC4C48176D4BA39FB2B3A58FDD54" ma:contentTypeVersion="1" ma:contentTypeDescription="Create a new document." ma:contentTypeScope="" ma:versionID="7350b534a8aa33a7f4abf92fcd5ca326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01fac345008aa34b3a53f2166bf3c8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3039FB8-13BB-4FA3-B117-F78B24940143}">
  <ds:schemaRefs>
    <ds:schemaRef ds:uri="http://purl.org/dc/dcmitype/"/>
    <ds:schemaRef ds:uri="http://www.w3.org/XML/1998/namespace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081F2777-0BFB-4D1D-A79D-8147F06177A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BF75F41-6C61-46C2-B3DD-879CC9504B0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16</vt:i4>
      </vt:variant>
    </vt:vector>
  </HeadingPairs>
  <TitlesOfParts>
    <vt:vector size="30" baseType="lpstr">
      <vt:lpstr>TAB1</vt:lpstr>
      <vt:lpstr>TAB2 </vt:lpstr>
      <vt:lpstr>TAB3 </vt:lpstr>
      <vt:lpstr>TAB 4 </vt:lpstr>
      <vt:lpstr>TAB5,6</vt:lpstr>
      <vt:lpstr>FIG4,5,6 </vt:lpstr>
      <vt:lpstr>TAB7,8,9</vt:lpstr>
      <vt:lpstr>TAB10,11</vt:lpstr>
      <vt:lpstr>TAB12</vt:lpstr>
      <vt:lpstr>TAB13</vt:lpstr>
      <vt:lpstr>TAB14</vt:lpstr>
      <vt:lpstr>TAB14B</vt:lpstr>
      <vt:lpstr>TAB15</vt:lpstr>
      <vt:lpstr>TAB16</vt:lpstr>
      <vt:lpstr>'FIG4,5,6 '!Print_Area</vt:lpstr>
      <vt:lpstr>'TAB 4 '!Print_Area</vt:lpstr>
      <vt:lpstr>'TAB1'!Print_Area</vt:lpstr>
      <vt:lpstr>'TAB10,11'!Print_Area</vt:lpstr>
      <vt:lpstr>'TAB12'!Print_Area</vt:lpstr>
      <vt:lpstr>'TAB13'!Print_Area</vt:lpstr>
      <vt:lpstr>'TAB14'!Print_Area</vt:lpstr>
      <vt:lpstr>TAB14B!Print_Area</vt:lpstr>
      <vt:lpstr>'TAB15'!Print_Area</vt:lpstr>
      <vt:lpstr>'TAB16'!Print_Area</vt:lpstr>
      <vt:lpstr>'TAB2 '!Print_Area</vt:lpstr>
      <vt:lpstr>'TAB3 '!Print_Area</vt:lpstr>
      <vt:lpstr>'TAB5,6'!Print_Area</vt:lpstr>
      <vt:lpstr>'TAB7,8,9'!Print_Area</vt:lpstr>
      <vt:lpstr>'TAB13'!Print_Titles</vt:lpstr>
      <vt:lpstr>'TAB15'!Print_Titles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2026-06-04T06:00:18Z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0x0101002493FC4C48176D4BA39FB2B3A58FDD54</vt:lpwstr>
  </property>
</Properties>
</file>