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fn._FV" hidden="1">#NAME?</definedName>
    <definedName name="_xlnm.Print_Area" localSheetId="2">'Table 2'!$B$1:$D$9</definedName>
    <definedName name="_xlnm.Print_Area" localSheetId="5">'Table 5'!$B$1:$F$50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<sst xmlns="http://schemas.openxmlformats.org/spreadsheetml/2006/main" count="183" uniqueCount="171">
  <si>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</si>
  <si>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</si>
  <si>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</si>
  <si>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</si>
  <si>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</si>
  <si>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</si>
  <si>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</si>
  <si>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</si>
  <si>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</si>
  <si>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</si>
  <si>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</si>
  <si>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</si>
  <si>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</si>
  <si>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</si>
  <si>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</si>
  <si>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</si>
  <si>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</si>
  <si>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</si>
  <si>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</si>
  <si>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</si>
  <si>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</si>
  <si>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</si>
  <si>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</si>
  <si>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</si>
  <si>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</si>
  <si>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</si>
  <si>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</si>
  <si>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</si>
  <si>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</si>
  <si>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</si>
  <si>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</si>
  <si>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</si>
  <si>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</si>
  <si>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</si>
  <si>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09</t>
  </si>
  <si>
    <t>10</t>
  </si>
  <si>
    <t>11</t>
  </si>
  <si>
    <t>12</t>
  </si>
  <si>
    <t>Group 1 - Food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</si>
  <si>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</si>
  <si>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</si>
  <si>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</si>
  <si>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</si>
  <si>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</si>
  <si>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</si>
  <si>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</si>
  <si>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</si>
  <si>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</si>
  <si>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</si>
  <si>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</si>
  <si>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</si>
  <si>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</si>
  <si>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</si>
  <si>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</si>
  <si>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</si>
  <si>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</si>
  <si>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</si>
  <si>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</si>
  <si>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Secondary education</t>
  </si>
  <si>
    <t>Group 3 - Post-secondary and non-tertiary education</t>
  </si>
  <si>
    <t>Group 4 - Tertiary education</t>
  </si>
  <si>
    <t>Group 1 - Personal care</t>
  </si>
  <si>
    <t>Contribution to change in overall index point</t>
  </si>
  <si>
    <t>All Divisions</t>
  </si>
  <si>
    <t>Inflation rate</t>
  </si>
  <si>
    <t xml:space="preserve">2008/09 </t>
  </si>
  <si>
    <t>2009/10</t>
  </si>
  <si>
    <t>Calendar year</t>
  </si>
  <si>
    <t>2010/11</t>
  </si>
  <si>
    <t>2011/12</t>
  </si>
  <si>
    <t>2012/13</t>
  </si>
  <si>
    <t>2013/14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</si>
  <si>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</si>
  <si>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</si>
  <si>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</si>
  <si>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</si>
  <si>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</si>
  <si>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</si>
  <si>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</si>
  <si>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</si>
  <si>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</si>
  <si>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</si>
  <si>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</si>
  <si>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</si>
  <si>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</si>
  <si>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</si>
  <si>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</si>
  <si>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</si>
  <si>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</si>
  <si>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</si>
  <si>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</si>
  <si>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</si>
  <si>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</si>
  <si>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</si>
  <si>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2015/16</t>
  </si>
  <si>
    <t xml:space="preserve"> </t>
  </si>
  <si>
    <t>2016/17</t>
  </si>
  <si>
    <t>( Base : Jan - Dec 2017 = 100 )</t>
  </si>
  <si>
    <t>Overall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</si>
  <si>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</si>
  <si>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</si>
  <si>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</si>
  <si>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</si>
  <si>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</si>
  <si>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</si>
  <si>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Other goods and services</t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</si>
  <si>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</si>
  <si>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</si>
  <si>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2020/21</t>
  </si>
  <si>
    <t>2021/22</t>
  </si>
  <si>
    <t>2022/23</t>
  </si>
  <si>
    <t>Other food products</t>
  </si>
  <si>
    <t>-</t>
  </si>
  <si>
    <t>Table 1A - Monthly Consumer Price Index, January 2018 - June 2024</t>
  </si>
  <si>
    <t>( Base : Jan - Dec 2023 = 100 )</t>
  </si>
  <si>
    <r>
      <t xml:space="preserve">Table 1B - Comparative Monthly Consumer Price Index , January 2018 - June 2024 </t>
    </r>
    <r>
      <rPr>
        <b/>
        <vertAlign val="superscript"/>
        <sz val="12"/>
        <rFont val="Times New Roman"/>
        <family val="1"/>
      </rPr>
      <t>1/</t>
    </r>
  </si>
  <si>
    <t xml:space="preserve">                   (Base: January - December 2023 = 100)</t>
  </si>
  <si>
    <t>Table 2 - Net contribution of main commodities that affected the index from  April 2024 to June 2024</t>
  </si>
  <si>
    <t>Cigarettes</t>
  </si>
  <si>
    <t>Cooking gas</t>
  </si>
  <si>
    <t xml:space="preserve">Table 3 : Monthly  sub-indices by division of consumption expenditure, April to June  2024 </t>
  </si>
  <si>
    <t>(Base: January - December 2023 = 100)</t>
  </si>
  <si>
    <r>
      <t>Percentage change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between April and June 2024</t>
    </r>
  </si>
  <si>
    <t>Recreation, sports 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</si>
  <si>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</si>
  <si>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</si>
  <si>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</si>
  <si>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</si>
  <si>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Item description</t>
  </si>
  <si>
    <t>DIVISION 01 - FOOD AND NON ALCOHOLIC BEVERAGES</t>
  </si>
  <si>
    <t>Group 2: Non alcoholic beverages</t>
  </si>
  <si>
    <t>DIVISION 02 - ALCOHOLIC BEVERAGES AND TOBACCO</t>
  </si>
  <si>
    <t>DIVISION 03 - CLOTHING AND FOOTWEAR</t>
  </si>
  <si>
    <t>DIVISION 04 - HOUSING, WATER, ELECTRICITY, GAS AND OTHER FUELS</t>
  </si>
  <si>
    <t>Group 4 - Water supply and miscellaneous services relating to the dwelling</t>
  </si>
  <si>
    <t>DIVISION 05 - FURNISHINGS, HOUSEHOLD EQUIPMENT AND ROUTINE HOSEHOLD MAINTENANCE</t>
  </si>
  <si>
    <t>DIVISION 06 - HEALTH</t>
  </si>
  <si>
    <t>Group 4 - Other Health services</t>
  </si>
  <si>
    <t>DIVISION 07 - TRANSPORT</t>
  </si>
  <si>
    <t>DIVISION 08 - INFORMATION AND COMMUNICATION</t>
  </si>
  <si>
    <t>Group 1 - Information and communication equipment</t>
  </si>
  <si>
    <t>Group 3 - Information and communication services</t>
  </si>
  <si>
    <t>DIVISION 09 - RECREATION, SPORT AND CULTURE</t>
  </si>
  <si>
    <t>Group 2 - Other recreational goods</t>
  </si>
  <si>
    <t>Group 3 - Garden products and pets</t>
  </si>
  <si>
    <t>Group 4 - Recreational services</t>
  </si>
  <si>
    <t>Group 6 - Cultural services</t>
  </si>
  <si>
    <t>Group 7 - Newspapers, books and stationery</t>
  </si>
  <si>
    <t>DIVISION 10 - EDUCATION SERVICES</t>
  </si>
  <si>
    <t>Group 1 - Early childhood and primary education</t>
  </si>
  <si>
    <t>Group 5 - Education not defined by level</t>
  </si>
  <si>
    <t>DIVISION 11 - RESTAURANTS AND ACCOMMODATION SERVICES</t>
  </si>
  <si>
    <t>Group 1 - Food and beverage serving  services</t>
  </si>
  <si>
    <t>Group 2 - Accommodation services</t>
  </si>
  <si>
    <t>DIVISION 12 - INSURANCE AND FINANCIAL SERVICES</t>
  </si>
  <si>
    <t>Group 1 - Insurance</t>
  </si>
  <si>
    <t xml:space="preserve">Group 2 - Financial Services </t>
  </si>
  <si>
    <t>DIVISION 13 - PERSONAL CARE, SOCIAL PROTECTION AND MISCELLANEOUS GOODS AND SERVICES</t>
  </si>
  <si>
    <t>Group 2 - Other personal effects</t>
  </si>
  <si>
    <t>Group 3 - Social protection</t>
  </si>
  <si>
    <t>Apritl to June  2024      (Base: January - December 2023 = 100)</t>
  </si>
  <si>
    <t>April to June  2024      (Base: January - December 2023 = 100)</t>
  </si>
  <si>
    <t>Table 5 - Headline inflation rate (%), 2008 - 2024</t>
  </si>
  <si>
    <t>2023/24</t>
  </si>
  <si>
    <t xml:space="preserve"> Vegetables</t>
  </si>
  <si>
    <t>Information and Communication</t>
  </si>
  <si>
    <t>Group 2 - Mortgage Interest on housing loan</t>
  </si>
  <si>
    <t xml:space="preserve">Group 9 - Other services </t>
  </si>
  <si>
    <t>Interest rates on housing loan</t>
  </si>
  <si>
    <r>
      <t>1/</t>
    </r>
    <r>
      <rPr>
        <b/>
        <i/>
        <sz val="12"/>
        <rFont val="Times New Roman"/>
        <family val="1"/>
      </rPr>
      <t xml:space="preserve"> The CPI for January 2018 to March 2023, originally based on January to December 2017, has been converted to the new base January - December 2023=100 using a linking factor of 1.311723. Example: the monthly CPI for January 2023 has been converted to the new base by dividing 128.5 by 1.311723 (</t>
    </r>
    <r>
      <rPr>
        <b/>
        <i/>
        <sz val="11"/>
        <rFont val="Times New Roman"/>
        <family val="1"/>
      </rPr>
      <t>≈</t>
    </r>
    <r>
      <rPr>
        <b/>
        <i/>
        <sz val="12"/>
        <rFont val="Times New Roman"/>
        <family val="1"/>
      </rPr>
      <t xml:space="preserve"> 97.9)</t>
    </r>
  </si>
  <si>
    <r>
      <t xml:space="preserve">      </t>
    </r>
    <r>
      <rPr>
        <b/>
        <sz val="10"/>
        <rFont val="Times New Roman"/>
        <family val="1"/>
      </rPr>
      <t xml:space="preserve">April to June 2024 </t>
    </r>
    <r>
      <rPr>
        <b/>
        <i/>
        <sz val="10"/>
        <rFont val="Times New Roman"/>
        <family val="1"/>
      </rPr>
      <t xml:space="preserve">     (Base: January - December 2017 = 100)</t>
    </r>
  </si>
</sst>
</file>

<file path=xl/styles.xml><?xml version="1.0" encoding="utf-8"?>
<styleSheet xmlns="http://schemas.openxmlformats.org/spreadsheetml/2006/main">
  <numFmts count="7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0.00;[Red]0.00"/>
    <numFmt numFmtId="222" formatCode="#,##0.000_);\(#,##0.000\)"/>
    <numFmt numFmtId="223" formatCode="#,##0.00000_);\(#,##0.00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77" applyFont="1" applyAlignment="1">
      <alignment horizontal="left"/>
      <protection/>
    </xf>
    <xf numFmtId="0" fontId="1" fillId="0" borderId="0" xfId="77" applyFont="1">
      <alignment/>
      <protection/>
    </xf>
    <xf numFmtId="0" fontId="5" fillId="0" borderId="0" xfId="77" applyFont="1" applyAlignment="1">
      <alignment horizontal="left"/>
      <protection/>
    </xf>
    <xf numFmtId="0" fontId="7" fillId="0" borderId="0" xfId="77" applyFont="1" applyBorder="1" applyAlignment="1" quotePrefix="1">
      <alignment horizontal="center"/>
      <protection/>
    </xf>
    <xf numFmtId="0" fontId="1" fillId="0" borderId="10" xfId="77" applyFont="1" applyBorder="1" applyAlignment="1">
      <alignment horizontal="center"/>
      <protection/>
    </xf>
    <xf numFmtId="0" fontId="1" fillId="0" borderId="10" xfId="77" applyFont="1" applyBorder="1">
      <alignment/>
      <protection/>
    </xf>
    <xf numFmtId="185" fontId="2" fillId="0" borderId="0" xfId="77" applyNumberFormat="1" applyFont="1" applyBorder="1" applyAlignment="1">
      <alignment horizontal="center"/>
      <protection/>
    </xf>
    <xf numFmtId="0" fontId="1" fillId="0" borderId="0" xfId="77" applyFont="1" applyBorder="1">
      <alignment/>
      <protection/>
    </xf>
    <xf numFmtId="0" fontId="1" fillId="0" borderId="11" xfId="77" applyFont="1" applyBorder="1">
      <alignment/>
      <protection/>
    </xf>
    <xf numFmtId="0" fontId="1" fillId="0" borderId="12" xfId="77" applyFont="1" applyBorder="1">
      <alignment/>
      <protection/>
    </xf>
    <xf numFmtId="0" fontId="1" fillId="0" borderId="0" xfId="78" applyFont="1">
      <alignment/>
      <protection/>
    </xf>
    <xf numFmtId="0" fontId="1" fillId="0" borderId="0" xfId="78" applyFont="1" applyAlignment="1">
      <alignment/>
      <protection/>
    </xf>
    <xf numFmtId="0" fontId="3" fillId="0" borderId="0" xfId="79" applyFont="1">
      <alignment/>
      <protection/>
    </xf>
    <xf numFmtId="0" fontId="1" fillId="0" borderId="13" xfId="77" applyFont="1" applyBorder="1">
      <alignment/>
      <protection/>
    </xf>
    <xf numFmtId="0" fontId="1" fillId="0" borderId="14" xfId="77" applyFont="1" applyBorder="1">
      <alignment/>
      <protection/>
    </xf>
    <xf numFmtId="0" fontId="1" fillId="0" borderId="15" xfId="77" applyFont="1" applyBorder="1">
      <alignment/>
      <protection/>
    </xf>
    <xf numFmtId="0" fontId="1" fillId="0" borderId="0" xfId="78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77" applyNumberFormat="1" applyFont="1">
      <alignment/>
      <protection/>
    </xf>
    <xf numFmtId="185" fontId="1" fillId="0" borderId="0" xfId="77" applyNumberFormat="1" applyFont="1" applyBorder="1" applyAlignment="1">
      <alignment horizontal="center"/>
      <protection/>
    </xf>
    <xf numFmtId="185" fontId="1" fillId="0" borderId="13" xfId="77" applyNumberFormat="1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184" fontId="1" fillId="0" borderId="0" xfId="77" applyNumberFormat="1" applyFont="1" applyBorder="1" applyAlignment="1">
      <alignment horizontal="center"/>
      <protection/>
    </xf>
    <xf numFmtId="0" fontId="1" fillId="0" borderId="16" xfId="77" applyFont="1" applyBorder="1">
      <alignment/>
      <protection/>
    </xf>
    <xf numFmtId="0" fontId="1" fillId="0" borderId="17" xfId="77" applyFont="1" applyBorder="1">
      <alignment/>
      <protection/>
    </xf>
    <xf numFmtId="0" fontId="2" fillId="0" borderId="0" xfId="80" applyFont="1" applyAlignment="1" quotePrefix="1">
      <alignment horizontal="left"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>
      <alignment/>
      <protection/>
    </xf>
    <xf numFmtId="0" fontId="8" fillId="0" borderId="0" xfId="80" applyFont="1">
      <alignment/>
      <protection/>
    </xf>
    <xf numFmtId="184" fontId="11" fillId="0" borderId="18" xfId="80" applyNumberFormat="1" applyFont="1" applyBorder="1" applyAlignment="1">
      <alignment horizontal="center" vertical="center"/>
      <protection/>
    </xf>
    <xf numFmtId="192" fontId="11" fillId="0" borderId="19" xfId="80" applyNumberFormat="1" applyFont="1" applyBorder="1" applyAlignment="1">
      <alignment horizontal="center" vertical="center"/>
      <protection/>
    </xf>
    <xf numFmtId="184" fontId="11" fillId="0" borderId="13" xfId="80" applyNumberFormat="1" applyFont="1" applyBorder="1" applyAlignment="1">
      <alignment horizontal="center" vertical="center"/>
      <protection/>
    </xf>
    <xf numFmtId="187" fontId="2" fillId="0" borderId="20" xfId="77" applyNumberFormat="1" applyFont="1" applyBorder="1" applyAlignment="1">
      <alignment horizontal="center"/>
      <protection/>
    </xf>
    <xf numFmtId="0" fontId="2" fillId="0" borderId="17" xfId="77" applyFont="1" applyBorder="1">
      <alignment/>
      <protection/>
    </xf>
    <xf numFmtId="187" fontId="2" fillId="0" borderId="21" xfId="77" applyNumberFormat="1" applyFont="1" applyBorder="1" applyAlignment="1">
      <alignment horizontal="center"/>
      <protection/>
    </xf>
    <xf numFmtId="184" fontId="11" fillId="0" borderId="22" xfId="80" applyNumberFormat="1" applyFont="1" applyBorder="1" applyAlignment="1">
      <alignment horizontal="center"/>
      <protection/>
    </xf>
    <xf numFmtId="185" fontId="1" fillId="0" borderId="0" xfId="77" applyNumberFormat="1" applyFont="1">
      <alignment/>
      <protection/>
    </xf>
    <xf numFmtId="0" fontId="1" fillId="0" borderId="0" xfId="80" applyFont="1" applyAlignment="1">
      <alignment horizontal="left"/>
      <protection/>
    </xf>
    <xf numFmtId="184" fontId="11" fillId="0" borderId="23" xfId="80" applyNumberFormat="1" applyFont="1" applyBorder="1" applyAlignment="1">
      <alignment horizontal="center"/>
      <protection/>
    </xf>
    <xf numFmtId="184" fontId="11" fillId="0" borderId="0" xfId="80" applyNumberFormat="1" applyFont="1" applyBorder="1" applyAlignment="1">
      <alignment horizontal="center"/>
      <protection/>
    </xf>
    <xf numFmtId="0" fontId="3" fillId="0" borderId="0" xfId="79" applyFont="1" applyAlignment="1">
      <alignment vertical="center"/>
      <protection/>
    </xf>
    <xf numFmtId="0" fontId="8" fillId="0" borderId="0" xfId="79" applyFont="1" applyAlignment="1">
      <alignment horizontal="centerContinuous" vertical="center"/>
      <protection/>
    </xf>
    <xf numFmtId="0" fontId="13" fillId="0" borderId="24" xfId="80" applyFont="1" applyBorder="1" applyAlignment="1">
      <alignment horizontal="center"/>
      <protection/>
    </xf>
    <xf numFmtId="0" fontId="13" fillId="0" borderId="25" xfId="80" applyFont="1" applyBorder="1" applyAlignment="1">
      <alignment horizontal="center"/>
      <protection/>
    </xf>
    <xf numFmtId="0" fontId="13" fillId="0" borderId="26" xfId="80" applyFont="1" applyBorder="1" applyAlignment="1">
      <alignment horizontal="center"/>
      <protection/>
    </xf>
    <xf numFmtId="184" fontId="3" fillId="0" borderId="0" xfId="79" applyNumberFormat="1" applyFont="1">
      <alignment/>
      <protection/>
    </xf>
    <xf numFmtId="184" fontId="11" fillId="0" borderId="18" xfId="80" applyNumberFormat="1" applyFont="1" applyBorder="1" applyAlignment="1">
      <alignment horizontal="center"/>
      <protection/>
    </xf>
    <xf numFmtId="184" fontId="11" fillId="0" borderId="27" xfId="80" applyNumberFormat="1" applyFont="1" applyBorder="1" applyAlignment="1">
      <alignment horizontal="center"/>
      <protection/>
    </xf>
    <xf numFmtId="0" fontId="1" fillId="0" borderId="28" xfId="77" applyFont="1" applyBorder="1">
      <alignment/>
      <protection/>
    </xf>
    <xf numFmtId="184" fontId="1" fillId="0" borderId="13" xfId="77" applyNumberFormat="1" applyFont="1" applyBorder="1" applyAlignment="1">
      <alignment horizontal="center"/>
      <protection/>
    </xf>
    <xf numFmtId="0" fontId="7" fillId="0" borderId="29" xfId="77" applyFont="1" applyBorder="1" applyAlignment="1">
      <alignment horizontal="center" vertical="center"/>
      <protection/>
    </xf>
    <xf numFmtId="0" fontId="7" fillId="0" borderId="30" xfId="77" applyFont="1" applyBorder="1" applyAlignment="1" quotePrefix="1">
      <alignment horizontal="center" vertical="center"/>
      <protection/>
    </xf>
    <xf numFmtId="0" fontId="7" fillId="0" borderId="29" xfId="77" applyFont="1" applyBorder="1" applyAlignment="1" quotePrefix="1">
      <alignment horizontal="center" vertical="center"/>
      <protection/>
    </xf>
    <xf numFmtId="184" fontId="16" fillId="0" borderId="0" xfId="77" applyNumberFormat="1" applyFont="1" applyBorder="1" applyAlignment="1">
      <alignment horizontal="center"/>
      <protection/>
    </xf>
    <xf numFmtId="185" fontId="16" fillId="0" borderId="0" xfId="77" applyNumberFormat="1" applyFont="1" applyBorder="1" applyAlignment="1">
      <alignment horizontal="center"/>
      <protection/>
    </xf>
    <xf numFmtId="184" fontId="16" fillId="0" borderId="13" xfId="77" applyNumberFormat="1" applyFont="1" applyBorder="1" applyAlignment="1">
      <alignment horizontal="center"/>
      <protection/>
    </xf>
    <xf numFmtId="0" fontId="8" fillId="0" borderId="0" xfId="79" applyFont="1" applyAlignment="1">
      <alignment horizontal="left" vertical="center"/>
      <protection/>
    </xf>
    <xf numFmtId="0" fontId="11" fillId="0" borderId="0" xfId="80" applyFont="1" applyBorder="1" applyAlignment="1">
      <alignment horizontal="center"/>
      <protection/>
    </xf>
    <xf numFmtId="192" fontId="11" fillId="0" borderId="0" xfId="80" applyNumberFormat="1" applyFont="1" applyBorder="1" applyAlignment="1">
      <alignment horizontal="center" vertical="center"/>
      <protection/>
    </xf>
    <xf numFmtId="0" fontId="1" fillId="0" borderId="0" xfId="80" applyFont="1" applyBorder="1">
      <alignment/>
      <protection/>
    </xf>
    <xf numFmtId="0" fontId="1" fillId="0" borderId="0" xfId="79" applyFont="1" applyAlignment="1">
      <alignment horizontal="center" vertical="center" textRotation="180"/>
      <protection/>
    </xf>
    <xf numFmtId="184" fontId="1" fillId="0" borderId="0" xfId="78" applyNumberFormat="1" applyFont="1">
      <alignment/>
      <protection/>
    </xf>
    <xf numFmtId="0" fontId="2" fillId="0" borderId="31" xfId="78" applyFont="1" applyBorder="1" applyAlignment="1">
      <alignment horizontal="center" vertical="center"/>
      <protection/>
    </xf>
    <xf numFmtId="0" fontId="2" fillId="0" borderId="31" xfId="78" applyFont="1" applyBorder="1" applyAlignment="1" quotePrefix="1">
      <alignment horizontal="center" vertical="center" wrapText="1"/>
      <protection/>
    </xf>
    <xf numFmtId="0" fontId="8" fillId="0" borderId="0" xfId="77" applyFont="1" applyBorder="1">
      <alignment/>
      <protection/>
    </xf>
    <xf numFmtId="184" fontId="1" fillId="0" borderId="0" xfId="77" applyNumberFormat="1" applyFont="1">
      <alignment/>
      <protection/>
    </xf>
    <xf numFmtId="192" fontId="11" fillId="0" borderId="32" xfId="80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7" applyFont="1" applyBorder="1" applyAlignment="1">
      <alignment horizontal="center" vertical="center"/>
      <protection/>
    </xf>
    <xf numFmtId="187" fontId="2" fillId="0" borderId="0" xfId="77" applyNumberFormat="1" applyFont="1" applyBorder="1" applyAlignment="1">
      <alignment horizontal="center"/>
      <protection/>
    </xf>
    <xf numFmtId="0" fontId="18" fillId="0" borderId="0" xfId="79" applyFont="1">
      <alignment/>
      <protection/>
    </xf>
    <xf numFmtId="0" fontId="17" fillId="0" borderId="0" xfId="79" applyFont="1" applyAlignment="1">
      <alignment vertical="center"/>
      <protection/>
    </xf>
    <xf numFmtId="0" fontId="17" fillId="0" borderId="0" xfId="79" applyFont="1" applyAlignment="1">
      <alignment horizontal="left" vertical="center"/>
      <protection/>
    </xf>
    <xf numFmtId="0" fontId="21" fillId="0" borderId="0" xfId="79" applyFont="1" applyAlignment="1">
      <alignment horizontal="centerContinuous" vertical="center"/>
      <protection/>
    </xf>
    <xf numFmtId="0" fontId="21" fillId="0" borderId="0" xfId="79" applyFont="1" applyAlignment="1">
      <alignment horizontal="center" vertical="center"/>
      <protection/>
    </xf>
    <xf numFmtId="184" fontId="18" fillId="0" borderId="0" xfId="79" applyNumberFormat="1" applyFont="1" applyBorder="1" applyAlignment="1">
      <alignment horizontal="center" vertical="center"/>
      <protection/>
    </xf>
    <xf numFmtId="188" fontId="17" fillId="0" borderId="0" xfId="79" applyNumberFormat="1" applyFont="1" applyBorder="1" applyAlignment="1">
      <alignment vertical="center"/>
      <protection/>
    </xf>
    <xf numFmtId="184" fontId="18" fillId="0" borderId="0" xfId="79" applyNumberFormat="1" applyFont="1" applyBorder="1" applyAlignment="1">
      <alignment horizontal="center"/>
      <protection/>
    </xf>
    <xf numFmtId="0" fontId="18" fillId="0" borderId="0" xfId="79" applyFont="1" applyAlignment="1">
      <alignment/>
      <protection/>
    </xf>
    <xf numFmtId="0" fontId="17" fillId="0" borderId="33" xfId="0" applyFont="1" applyBorder="1" applyAlignment="1">
      <alignment horizontal="center" vertical="center"/>
    </xf>
    <xf numFmtId="184" fontId="18" fillId="0" borderId="34" xfId="0" applyNumberFormat="1" applyFont="1" applyBorder="1" applyAlignment="1">
      <alignment horizontal="center" vertical="center" wrapText="1"/>
    </xf>
    <xf numFmtId="184" fontId="18" fillId="0" borderId="35" xfId="0" applyNumberFormat="1" applyFont="1" applyBorder="1" applyAlignment="1">
      <alignment horizontal="center" vertical="center" wrapText="1"/>
    </xf>
    <xf numFmtId="184" fontId="18" fillId="0" borderId="36" xfId="0" applyNumberFormat="1" applyFont="1" applyBorder="1" applyAlignment="1">
      <alignment horizontal="center" vertical="center" wrapText="1"/>
    </xf>
    <xf numFmtId="189" fontId="18" fillId="0" borderId="0" xfId="79" applyNumberFormat="1" applyFont="1" applyAlignment="1">
      <alignment horizontal="center"/>
      <protection/>
    </xf>
    <xf numFmtId="0" fontId="17" fillId="0" borderId="0" xfId="79" applyFont="1" quotePrefix="1">
      <alignment/>
      <protection/>
    </xf>
    <xf numFmtId="0" fontId="18" fillId="0" borderId="0" xfId="79" applyFont="1" applyAlignment="1">
      <alignment horizontal="center"/>
      <protection/>
    </xf>
    <xf numFmtId="17" fontId="17" fillId="0" borderId="37" xfId="0" applyNumberFormat="1" applyFont="1" applyBorder="1" applyAlignment="1">
      <alignment horizontal="center" vertical="center" wrapText="1"/>
    </xf>
    <xf numFmtId="0" fontId="13" fillId="0" borderId="38" xfId="80" applyFont="1" applyBorder="1" applyAlignment="1">
      <alignment horizontal="center"/>
      <protection/>
    </xf>
    <xf numFmtId="0" fontId="11" fillId="0" borderId="39" xfId="80" applyFont="1" applyBorder="1" applyAlignment="1" quotePrefix="1">
      <alignment horizontal="center" vertical="center"/>
      <protection/>
    </xf>
    <xf numFmtId="0" fontId="11" fillId="0" borderId="40" xfId="80" applyFont="1" applyBorder="1" applyAlignment="1">
      <alignment horizontal="center" vertical="center"/>
      <protection/>
    </xf>
    <xf numFmtId="0" fontId="7" fillId="0" borderId="41" xfId="77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2" xfId="77" applyNumberFormat="1" applyFont="1" applyBorder="1" applyAlignment="1">
      <alignment horizontal="center"/>
      <protection/>
    </xf>
    <xf numFmtId="185" fontId="1" fillId="0" borderId="43" xfId="77" applyNumberFormat="1" applyFont="1" applyBorder="1" applyAlignment="1">
      <alignment horizontal="center"/>
      <protection/>
    </xf>
    <xf numFmtId="0" fontId="1" fillId="0" borderId="43" xfId="77" applyFont="1" applyBorder="1" applyAlignment="1">
      <alignment horizontal="center"/>
      <protection/>
    </xf>
    <xf numFmtId="184" fontId="16" fillId="0" borderId="43" xfId="77" applyNumberFormat="1" applyFont="1" applyBorder="1" applyAlignment="1">
      <alignment horizontal="center"/>
      <protection/>
    </xf>
    <xf numFmtId="185" fontId="1" fillId="0" borderId="11" xfId="77" applyNumberFormat="1" applyFont="1" applyBorder="1" applyAlignment="1">
      <alignment horizontal="center"/>
      <protection/>
    </xf>
    <xf numFmtId="184" fontId="1" fillId="0" borderId="28" xfId="77" applyNumberFormat="1" applyFont="1" applyBorder="1" applyAlignment="1">
      <alignment horizontal="center"/>
      <protection/>
    </xf>
    <xf numFmtId="187" fontId="2" fillId="0" borderId="41" xfId="77" applyNumberFormat="1" applyFont="1" applyBorder="1" applyAlignment="1">
      <alignment horizontal="center"/>
      <protection/>
    </xf>
    <xf numFmtId="0" fontId="22" fillId="0" borderId="0" xfId="79" applyFont="1" applyAlignment="1">
      <alignment vertical="center"/>
      <protection/>
    </xf>
    <xf numFmtId="0" fontId="17" fillId="0" borderId="33" xfId="0" applyFont="1" applyBorder="1" applyAlignment="1" quotePrefix="1">
      <alignment horizontal="center" vertical="center" wrapText="1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0" fontId="7" fillId="0" borderId="21" xfId="77" applyFont="1" applyBorder="1" applyAlignment="1">
      <alignment horizontal="center"/>
      <protection/>
    </xf>
    <xf numFmtId="17" fontId="19" fillId="0" borderId="47" xfId="0" applyNumberFormat="1" applyFont="1" applyBorder="1" applyAlignment="1">
      <alignment horizontal="center" vertical="center"/>
    </xf>
    <xf numFmtId="0" fontId="11" fillId="0" borderId="0" xfId="80" applyFont="1" applyBorder="1" applyAlignment="1">
      <alignment horizontal="center" vertical="center"/>
      <protection/>
    </xf>
    <xf numFmtId="1" fontId="17" fillId="0" borderId="48" xfId="0" applyNumberFormat="1" applyFont="1" applyBorder="1" applyAlignment="1">
      <alignment horizontal="center" vertical="center"/>
    </xf>
    <xf numFmtId="184" fontId="18" fillId="0" borderId="31" xfId="0" applyNumberFormat="1" applyFont="1" applyBorder="1" applyAlignment="1">
      <alignment horizontal="center" vertical="center" wrapText="1"/>
    </xf>
    <xf numFmtId="184" fontId="18" fillId="0" borderId="49" xfId="0" applyNumberFormat="1" applyFont="1" applyBorder="1" applyAlignment="1">
      <alignment horizontal="center" vertical="center" wrapText="1"/>
    </xf>
    <xf numFmtId="184" fontId="17" fillId="0" borderId="33" xfId="0" applyNumberFormat="1" applyFont="1" applyBorder="1" applyAlignment="1">
      <alignment horizontal="center" vertical="center" wrapText="1"/>
    </xf>
    <xf numFmtId="184" fontId="18" fillId="0" borderId="50" xfId="0" applyNumberFormat="1" applyFont="1" applyBorder="1" applyAlignment="1">
      <alignment horizontal="center" vertical="center" wrapText="1"/>
    </xf>
    <xf numFmtId="184" fontId="23" fillId="0" borderId="0" xfId="48" applyNumberFormat="1" applyFont="1" applyFill="1" applyAlignment="1">
      <alignment horizontal="center" vertical="center"/>
    </xf>
    <xf numFmtId="184" fontId="8" fillId="0" borderId="0" xfId="48" applyNumberFormat="1" applyFont="1" applyFill="1" applyAlignment="1">
      <alignment horizontal="center" vertical="center"/>
    </xf>
    <xf numFmtId="17" fontId="17" fillId="0" borderId="33" xfId="0" applyNumberFormat="1" applyFont="1" applyBorder="1" applyAlignment="1" quotePrefix="1">
      <alignment horizontal="center" vertical="center" wrapText="1"/>
    </xf>
    <xf numFmtId="0" fontId="11" fillId="0" borderId="31" xfId="68" applyFont="1" applyBorder="1" applyAlignment="1">
      <alignment horizontal="left"/>
      <protection/>
    </xf>
    <xf numFmtId="220" fontId="17" fillId="0" borderId="51" xfId="0" applyNumberFormat="1" applyFont="1" applyBorder="1" applyAlignment="1">
      <alignment horizontal="center" vertical="center"/>
    </xf>
    <xf numFmtId="220" fontId="17" fillId="0" borderId="52" xfId="0" applyNumberFormat="1" applyFont="1" applyBorder="1" applyAlignment="1">
      <alignment horizontal="center" vertical="center"/>
    </xf>
    <xf numFmtId="220" fontId="17" fillId="0" borderId="53" xfId="0" applyNumberFormat="1" applyFont="1" applyBorder="1" applyAlignment="1">
      <alignment horizontal="center" vertical="center"/>
    </xf>
    <xf numFmtId="220" fontId="17" fillId="0" borderId="33" xfId="0" applyNumberFormat="1" applyFont="1" applyBorder="1" applyAlignment="1">
      <alignment horizontal="center" vertical="center"/>
    </xf>
    <xf numFmtId="0" fontId="7" fillId="0" borderId="20" xfId="77" applyFont="1" applyBorder="1" applyAlignment="1">
      <alignment horizontal="center"/>
      <protection/>
    </xf>
    <xf numFmtId="0" fontId="7" fillId="0" borderId="37" xfId="77" applyFont="1" applyBorder="1" applyAlignment="1" quotePrefix="1">
      <alignment horizontal="center" vertical="center"/>
      <protection/>
    </xf>
    <xf numFmtId="184" fontId="18" fillId="0" borderId="0" xfId="79" applyNumberFormat="1" applyFont="1" applyAlignment="1">
      <alignment/>
      <protection/>
    </xf>
    <xf numFmtId="184" fontId="18" fillId="0" borderId="0" xfId="79" applyNumberFormat="1" applyFont="1" applyAlignment="1">
      <alignment horizontal="center"/>
      <protection/>
    </xf>
    <xf numFmtId="0" fontId="3" fillId="0" borderId="20" xfId="79" applyFont="1" applyBorder="1" applyAlignment="1">
      <alignment horizontal="left" vertical="center"/>
      <protection/>
    </xf>
    <xf numFmtId="0" fontId="2" fillId="0" borderId="31" xfId="78" applyFont="1" applyBorder="1" applyAlignment="1">
      <alignment/>
      <protection/>
    </xf>
    <xf numFmtId="1" fontId="18" fillId="0" borderId="54" xfId="75" applyNumberFormat="1" applyFont="1" applyBorder="1" applyAlignment="1">
      <alignment horizontal="center" vertical="center"/>
      <protection/>
    </xf>
    <xf numFmtId="184" fontId="18" fillId="0" borderId="55" xfId="46" applyNumberFormat="1" applyFont="1" applyBorder="1" applyAlignment="1">
      <alignment horizontal="center" vertical="center"/>
    </xf>
    <xf numFmtId="1" fontId="18" fillId="0" borderId="56" xfId="75" applyNumberFormat="1" applyFont="1" applyBorder="1" applyAlignment="1">
      <alignment horizontal="center" vertical="center"/>
      <protection/>
    </xf>
    <xf numFmtId="1" fontId="18" fillId="0" borderId="54" xfId="75" applyNumberFormat="1" applyFont="1" applyFill="1" applyBorder="1" applyAlignment="1">
      <alignment horizontal="center" vertical="center"/>
      <protection/>
    </xf>
    <xf numFmtId="194" fontId="19" fillId="0" borderId="26" xfId="0" applyNumberFormat="1" applyFont="1" applyBorder="1" applyAlignment="1">
      <alignment horizontal="center" vertical="center"/>
    </xf>
    <xf numFmtId="184" fontId="20" fillId="0" borderId="57" xfId="71" applyNumberFormat="1" applyFont="1" applyFill="1" applyBorder="1" applyAlignment="1">
      <alignment horizontal="center"/>
      <protection/>
    </xf>
    <xf numFmtId="184" fontId="20" fillId="0" borderId="31" xfId="71" applyNumberFormat="1" applyFont="1" applyFill="1" applyBorder="1" applyAlignment="1">
      <alignment horizontal="center"/>
      <protection/>
    </xf>
    <xf numFmtId="184" fontId="20" fillId="0" borderId="58" xfId="48" applyNumberFormat="1" applyFont="1" applyFill="1" applyBorder="1" applyAlignment="1">
      <alignment horizontal="center" vertical="center"/>
    </xf>
    <xf numFmtId="184" fontId="20" fillId="0" borderId="50" xfId="48" applyNumberFormat="1" applyFont="1" applyFill="1" applyBorder="1" applyAlignment="1">
      <alignment horizontal="center" vertical="center"/>
    </xf>
    <xf numFmtId="184" fontId="20" fillId="0" borderId="57" xfId="48" applyNumberFormat="1" applyFont="1" applyFill="1" applyBorder="1" applyAlignment="1">
      <alignment horizontal="center" vertical="center"/>
    </xf>
    <xf numFmtId="184" fontId="20" fillId="0" borderId="31" xfId="48" applyNumberFormat="1" applyFont="1" applyFill="1" applyBorder="1" applyAlignment="1">
      <alignment horizontal="center" vertical="center"/>
    </xf>
    <xf numFmtId="184" fontId="20" fillId="0" borderId="59" xfId="48" applyNumberFormat="1" applyFont="1" applyFill="1" applyBorder="1" applyAlignment="1">
      <alignment horizontal="center" vertical="center"/>
    </xf>
    <xf numFmtId="184" fontId="20" fillId="0" borderId="60" xfId="48" applyNumberFormat="1" applyFont="1" applyFill="1" applyBorder="1" applyAlignment="1">
      <alignment horizontal="center" vertical="center"/>
    </xf>
    <xf numFmtId="1" fontId="17" fillId="0" borderId="61" xfId="75" applyNumberFormat="1" applyFont="1" applyBorder="1" applyAlignment="1">
      <alignment horizontal="center" vertical="center"/>
      <protection/>
    </xf>
    <xf numFmtId="184" fontId="19" fillId="0" borderId="58" xfId="48" applyNumberFormat="1" applyFont="1" applyFill="1" applyBorder="1" applyAlignment="1">
      <alignment horizontal="center" vertical="center"/>
    </xf>
    <xf numFmtId="184" fontId="19" fillId="0" borderId="50" xfId="48" applyNumberFormat="1" applyFont="1" applyFill="1" applyBorder="1" applyAlignment="1">
      <alignment horizontal="center" vertical="center"/>
    </xf>
    <xf numFmtId="1" fontId="17" fillId="0" borderId="62" xfId="75" applyNumberFormat="1" applyFont="1" applyBorder="1" applyAlignment="1">
      <alignment horizontal="center" vertical="center"/>
      <protection/>
    </xf>
    <xf numFmtId="184" fontId="19" fillId="0" borderId="57" xfId="48" applyNumberFormat="1" applyFont="1" applyFill="1" applyBorder="1" applyAlignment="1">
      <alignment horizontal="center" vertical="center"/>
    </xf>
    <xf numFmtId="184" fontId="19" fillId="0" borderId="31" xfId="48" applyNumberFormat="1" applyFont="1" applyFill="1" applyBorder="1" applyAlignment="1">
      <alignment horizontal="center" vertical="center"/>
    </xf>
    <xf numFmtId="184" fontId="20" fillId="0" borderId="63" xfId="48" applyNumberFormat="1" applyFont="1" applyFill="1" applyBorder="1" applyAlignment="1">
      <alignment horizontal="center" vertical="center"/>
    </xf>
    <xf numFmtId="184" fontId="20" fillId="0" borderId="64" xfId="48" applyNumberFormat="1" applyFont="1" applyFill="1" applyBorder="1" applyAlignment="1">
      <alignment horizontal="center" vertical="center"/>
    </xf>
    <xf numFmtId="1" fontId="17" fillId="0" borderId="65" xfId="0" applyNumberFormat="1" applyFont="1" applyBorder="1" applyAlignment="1">
      <alignment horizontal="center" vertical="center"/>
    </xf>
    <xf numFmtId="1" fontId="17" fillId="0" borderId="54" xfId="0" applyNumberFormat="1" applyFont="1" applyBorder="1" applyAlignment="1">
      <alignment horizontal="center" vertical="center"/>
    </xf>
    <xf numFmtId="1" fontId="18" fillId="0" borderId="54" xfId="0" applyNumberFormat="1" applyFont="1" applyBorder="1" applyAlignment="1">
      <alignment horizontal="center" vertical="center"/>
    </xf>
    <xf numFmtId="1" fontId="18" fillId="0" borderId="56" xfId="0" applyNumberFormat="1" applyFont="1" applyBorder="1" applyAlignment="1">
      <alignment horizontal="center" vertical="center"/>
    </xf>
    <xf numFmtId="1" fontId="18" fillId="0" borderId="66" xfId="0" applyNumberFormat="1" applyFont="1" applyBorder="1" applyAlignment="1">
      <alignment horizontal="center" vertical="center"/>
    </xf>
    <xf numFmtId="1" fontId="18" fillId="0" borderId="67" xfId="0" applyNumberFormat="1" applyFont="1" applyBorder="1" applyAlignment="1">
      <alignment horizontal="center" vertical="center"/>
    </xf>
    <xf numFmtId="1" fontId="18" fillId="0" borderId="68" xfId="0" applyNumberFormat="1" applyFont="1" applyBorder="1" applyAlignment="1">
      <alignment horizontal="center" vertical="center"/>
    </xf>
    <xf numFmtId="1" fontId="17" fillId="0" borderId="69" xfId="0" applyNumberFormat="1" applyFont="1" applyBorder="1" applyAlignment="1">
      <alignment horizontal="center" vertical="center"/>
    </xf>
    <xf numFmtId="184" fontId="19" fillId="0" borderId="70" xfId="48" applyNumberFormat="1" applyFont="1" applyFill="1" applyBorder="1" applyAlignment="1">
      <alignment horizontal="center" vertical="center"/>
    </xf>
    <xf numFmtId="184" fontId="19" fillId="0" borderId="71" xfId="48" applyNumberFormat="1" applyFont="1" applyFill="1" applyBorder="1" applyAlignment="1">
      <alignment horizontal="center" vertical="center"/>
    </xf>
    <xf numFmtId="184" fontId="18" fillId="0" borderId="68" xfId="0" applyNumberFormat="1" applyFont="1" applyBorder="1" applyAlignment="1">
      <alignment horizontal="center" vertical="center"/>
    </xf>
    <xf numFmtId="184" fontId="20" fillId="0" borderId="72" xfId="48" applyNumberFormat="1" applyFont="1" applyFill="1" applyBorder="1" applyAlignment="1">
      <alignment horizontal="center" vertical="center"/>
    </xf>
    <xf numFmtId="184" fontId="20" fillId="0" borderId="73" xfId="48" applyNumberFormat="1" applyFont="1" applyFill="1" applyBorder="1" applyAlignment="1">
      <alignment horizontal="center" vertical="center"/>
    </xf>
    <xf numFmtId="184" fontId="20" fillId="0" borderId="74" xfId="48" applyNumberFormat="1" applyFont="1" applyFill="1" applyBorder="1" applyAlignment="1">
      <alignment horizontal="center" vertical="center"/>
    </xf>
    <xf numFmtId="184" fontId="20" fillId="0" borderId="49" xfId="48" applyNumberFormat="1" applyFont="1" applyFill="1" applyBorder="1" applyAlignment="1">
      <alignment horizontal="center" vertical="center"/>
    </xf>
    <xf numFmtId="184" fontId="20" fillId="0" borderId="75" xfId="48" applyNumberFormat="1" applyFont="1" applyFill="1" applyBorder="1" applyAlignment="1">
      <alignment horizontal="center" vertical="center"/>
    </xf>
    <xf numFmtId="203" fontId="12" fillId="0" borderId="45" xfId="81" applyNumberFormat="1" applyFont="1" applyBorder="1" applyAlignment="1" quotePrefix="1">
      <alignment horizontal="center" vertical="center" wrapText="1"/>
      <protection/>
    </xf>
    <xf numFmtId="203" fontId="12" fillId="0" borderId="76" xfId="81" applyNumberFormat="1" applyFont="1" applyBorder="1" applyAlignment="1" quotePrefix="1">
      <alignment horizontal="center" vertical="center" wrapText="1"/>
      <protection/>
    </xf>
    <xf numFmtId="203" fontId="12" fillId="0" borderId="45" xfId="81" applyNumberFormat="1" applyFont="1" applyFill="1" applyBorder="1" applyAlignment="1" quotePrefix="1">
      <alignment horizontal="center" vertical="center" wrapText="1"/>
      <protection/>
    </xf>
    <xf numFmtId="203" fontId="12" fillId="0" borderId="76" xfId="81" applyNumberFormat="1" applyFont="1" applyFill="1" applyBorder="1" applyAlignment="1" quotePrefix="1">
      <alignment horizontal="center" vertical="center" wrapText="1"/>
      <protection/>
    </xf>
    <xf numFmtId="0" fontId="1" fillId="0" borderId="77" xfId="77" applyFont="1" applyBorder="1">
      <alignment/>
      <protection/>
    </xf>
    <xf numFmtId="0" fontId="7" fillId="0" borderId="78" xfId="77" applyFont="1" applyBorder="1" applyAlignment="1">
      <alignment horizontal="center"/>
      <protection/>
    </xf>
    <xf numFmtId="0" fontId="7" fillId="0" borderId="79" xfId="77" applyFont="1" applyBorder="1">
      <alignment/>
      <protection/>
    </xf>
    <xf numFmtId="0" fontId="1" fillId="0" borderId="78" xfId="77" applyFont="1" applyBorder="1">
      <alignment/>
      <protection/>
    </xf>
    <xf numFmtId="0" fontId="8" fillId="0" borderId="80" xfId="77" applyFont="1" applyBorder="1">
      <alignment/>
      <protection/>
    </xf>
    <xf numFmtId="0" fontId="17" fillId="0" borderId="33" xfId="0" applyFont="1" applyBorder="1" applyAlignment="1">
      <alignment horizontal="center" vertical="center" textRotation="90"/>
    </xf>
    <xf numFmtId="0" fontId="11" fillId="0" borderId="31" xfId="68" applyFont="1" applyBorder="1" applyAlignment="1">
      <alignment horizontal="left" wrapText="1"/>
      <protection/>
    </xf>
    <xf numFmtId="187" fontId="11" fillId="0" borderId="31" xfId="81" applyNumberFormat="1" applyFont="1" applyBorder="1" applyAlignment="1">
      <alignment horizontal="center" vertical="center" wrapText="1"/>
      <protection/>
    </xf>
    <xf numFmtId="0" fontId="16" fillId="0" borderId="78" xfId="77" applyFont="1" applyBorder="1" applyAlignment="1">
      <alignment wrapText="1"/>
      <protection/>
    </xf>
    <xf numFmtId="0" fontId="8" fillId="0" borderId="77" xfId="77" applyFont="1" applyBorder="1" applyAlignment="1">
      <alignment wrapText="1"/>
      <protection/>
    </xf>
    <xf numFmtId="0" fontId="8" fillId="0" borderId="17" xfId="77" applyFont="1" applyBorder="1" applyAlignment="1">
      <alignment horizontal="left" wrapText="1"/>
      <protection/>
    </xf>
    <xf numFmtId="201" fontId="12" fillId="0" borderId="45" xfId="81" applyNumberFormat="1" applyFont="1" applyBorder="1" applyAlignment="1" quotePrefix="1">
      <alignment horizontal="center" vertical="center" wrapText="1"/>
      <protection/>
    </xf>
    <xf numFmtId="185" fontId="1" fillId="0" borderId="81" xfId="77" applyNumberFormat="1" applyFont="1" applyBorder="1" applyAlignment="1">
      <alignment horizontal="center"/>
      <protection/>
    </xf>
    <xf numFmtId="185" fontId="1" fillId="0" borderId="21" xfId="77" applyNumberFormat="1" applyFont="1" applyBorder="1" applyAlignment="1">
      <alignment horizontal="center"/>
      <protection/>
    </xf>
    <xf numFmtId="0" fontId="11" fillId="33" borderId="31" xfId="68" applyFont="1" applyFill="1" applyBorder="1" applyAlignment="1">
      <alignment horizontal="left"/>
      <protection/>
    </xf>
    <xf numFmtId="202" fontId="12" fillId="0" borderId="45" xfId="81" applyNumberFormat="1" applyFont="1" applyFill="1" applyBorder="1" applyAlignment="1" quotePrefix="1">
      <alignment horizontal="center" vertical="center" wrapText="1"/>
      <protection/>
    </xf>
    <xf numFmtId="0" fontId="13" fillId="0" borderId="0" xfId="79" applyFont="1" applyAlignment="1">
      <alignment horizontal="center" vertical="center"/>
      <protection/>
    </xf>
    <xf numFmtId="184" fontId="20" fillId="0" borderId="82" xfId="48" applyNumberFormat="1" applyFont="1" applyFill="1" applyBorder="1" applyAlignment="1">
      <alignment horizontal="center" vertical="center"/>
    </xf>
    <xf numFmtId="184" fontId="20" fillId="0" borderId="83" xfId="48" applyNumberFormat="1" applyFont="1" applyFill="1" applyBorder="1" applyAlignment="1">
      <alignment horizontal="center" vertical="center"/>
    </xf>
    <xf numFmtId="200" fontId="11" fillId="0" borderId="31" xfId="81" applyNumberFormat="1" applyFont="1" applyBorder="1" applyAlignment="1">
      <alignment horizontal="center" vertical="center" wrapText="1"/>
      <protection/>
    </xf>
    <xf numFmtId="0" fontId="3" fillId="0" borderId="5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191" fontId="12" fillId="0" borderId="44" xfId="81" applyNumberFormat="1" applyFont="1" applyBorder="1" applyAlignment="1" quotePrefix="1">
      <alignment horizontal="center" vertical="center" wrapText="1"/>
      <protection/>
    </xf>
    <xf numFmtId="191" fontId="12" fillId="0" borderId="45" xfId="81" applyNumberFormat="1" applyFont="1" applyBorder="1" applyAlignment="1" quotePrefix="1">
      <alignment horizontal="center" vertical="center" wrapText="1"/>
      <protection/>
    </xf>
    <xf numFmtId="184" fontId="20" fillId="0" borderId="84" xfId="48" applyNumberFormat="1" applyFont="1" applyFill="1" applyBorder="1" applyAlignment="1">
      <alignment horizontal="center" vertical="center"/>
    </xf>
    <xf numFmtId="1" fontId="18" fillId="0" borderId="85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84" fontId="20" fillId="0" borderId="70" xfId="48" applyNumberFormat="1" applyFont="1" applyFill="1" applyBorder="1" applyAlignment="1">
      <alignment horizontal="center" vertical="center"/>
    </xf>
    <xf numFmtId="184" fontId="20" fillId="0" borderId="71" xfId="48" applyNumberFormat="1" applyFont="1" applyFill="1" applyBorder="1" applyAlignment="1">
      <alignment horizontal="center" vertical="center"/>
    </xf>
    <xf numFmtId="218" fontId="1" fillId="0" borderId="0" xfId="77" applyNumberFormat="1" applyFont="1">
      <alignment/>
      <protection/>
    </xf>
    <xf numFmtId="191" fontId="12" fillId="0" borderId="76" xfId="81" applyNumberFormat="1" applyFont="1" applyBorder="1" applyAlignment="1" quotePrefix="1">
      <alignment horizontal="center" vertical="center" wrapText="1"/>
      <protection/>
    </xf>
    <xf numFmtId="191" fontId="12" fillId="0" borderId="33" xfId="81" applyNumberFormat="1" applyFont="1" applyBorder="1" applyAlignment="1" quotePrefix="1">
      <alignment horizontal="center" vertical="center" wrapText="1"/>
      <protection/>
    </xf>
    <xf numFmtId="17" fontId="19" fillId="0" borderId="61" xfId="0" applyNumberFormat="1" applyFont="1" applyBorder="1" applyAlignment="1">
      <alignment horizontal="center" vertical="center"/>
    </xf>
    <xf numFmtId="194" fontId="19" fillId="0" borderId="86" xfId="0" applyNumberFormat="1" applyFont="1" applyBorder="1" applyAlignment="1">
      <alignment horizontal="center" vertical="center"/>
    </xf>
    <xf numFmtId="1" fontId="18" fillId="0" borderId="65" xfId="0" applyNumberFormat="1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1" fontId="26" fillId="0" borderId="29" xfId="0" applyNumberFormat="1" applyFont="1" applyBorder="1" applyAlignment="1">
      <alignment horizontal="center" vertical="center" wrapText="1"/>
    </xf>
    <xf numFmtId="0" fontId="26" fillId="0" borderId="87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Border="1" applyAlignment="1">
      <alignment wrapText="1"/>
    </xf>
    <xf numFmtId="0" fontId="26" fillId="0" borderId="88" xfId="0" applyFont="1" applyFill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89" xfId="0" applyFont="1" applyBorder="1" applyAlignment="1">
      <alignment wrapText="1"/>
    </xf>
    <xf numFmtId="0" fontId="3" fillId="0" borderId="0" xfId="0" applyFont="1" applyBorder="1" applyAlignment="1">
      <alignment wrapText="1"/>
    </xf>
    <xf numFmtId="1" fontId="26" fillId="0" borderId="90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wrapText="1"/>
    </xf>
    <xf numFmtId="0" fontId="3" fillId="0" borderId="87" xfId="0" applyFont="1" applyFill="1" applyBorder="1" applyAlignment="1">
      <alignment wrapText="1"/>
    </xf>
    <xf numFmtId="0" fontId="3" fillId="0" borderId="91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6" fillId="0" borderId="88" xfId="0" applyFont="1" applyBorder="1" applyAlignment="1">
      <alignment wrapText="1"/>
    </xf>
    <xf numFmtId="1" fontId="3" fillId="0" borderId="92" xfId="0" applyNumberFormat="1" applyFont="1" applyBorder="1" applyAlignment="1">
      <alignment horizontal="left" vertical="center" wrapText="1"/>
    </xf>
    <xf numFmtId="0" fontId="26" fillId="0" borderId="87" xfId="0" applyFont="1" applyBorder="1" applyAlignment="1">
      <alignment wrapText="1"/>
    </xf>
    <xf numFmtId="0" fontId="26" fillId="0" borderId="93" xfId="0" applyFont="1" applyFill="1" applyBorder="1" applyAlignment="1">
      <alignment horizontal="left" vertical="center" wrapText="1"/>
    </xf>
    <xf numFmtId="1" fontId="18" fillId="0" borderId="0" xfId="75" applyNumberFormat="1" applyFont="1" applyBorder="1" applyAlignment="1">
      <alignment horizontal="center" vertical="center"/>
      <protection/>
    </xf>
    <xf numFmtId="184" fontId="20" fillId="0" borderId="0" xfId="48" applyNumberFormat="1" applyFont="1" applyFill="1" applyBorder="1" applyAlignment="1">
      <alignment horizontal="center" vertical="center"/>
    </xf>
    <xf numFmtId="1" fontId="3" fillId="0" borderId="94" xfId="0" applyNumberFormat="1" applyFont="1" applyBorder="1" applyAlignment="1">
      <alignment horizontal="left" vertical="center" wrapText="1"/>
    </xf>
    <xf numFmtId="0" fontId="3" fillId="0" borderId="95" xfId="0" applyFont="1" applyBorder="1" applyAlignment="1">
      <alignment wrapText="1"/>
    </xf>
    <xf numFmtId="1" fontId="18" fillId="0" borderId="4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96" xfId="77" applyFont="1" applyBorder="1" applyAlignment="1">
      <alignment horizontal="center" vertical="center"/>
      <protection/>
    </xf>
    <xf numFmtId="0" fontId="6" fillId="0" borderId="30" xfId="77" applyFont="1" applyBorder="1" applyAlignment="1">
      <alignment horizontal="center" vertical="center"/>
      <protection/>
    </xf>
    <xf numFmtId="0" fontId="6" fillId="0" borderId="97" xfId="77" applyFont="1" applyBorder="1" applyAlignment="1">
      <alignment horizontal="center" vertical="center"/>
      <protection/>
    </xf>
    <xf numFmtId="0" fontId="6" fillId="0" borderId="37" xfId="77" applyFont="1" applyBorder="1" applyAlignment="1">
      <alignment horizontal="center" vertical="center"/>
      <protection/>
    </xf>
    <xf numFmtId="0" fontId="10" fillId="0" borderId="0" xfId="77" applyFont="1" applyAlignment="1">
      <alignment horizontal="left" vertical="center" wrapText="1"/>
      <protection/>
    </xf>
    <xf numFmtId="0" fontId="8" fillId="0" borderId="0" xfId="77" applyFont="1" applyAlignment="1">
      <alignment horizontal="left" vertical="center" wrapText="1"/>
      <protection/>
    </xf>
    <xf numFmtId="0" fontId="8" fillId="0" borderId="16" xfId="77" applyFont="1" applyBorder="1" applyAlignment="1">
      <alignment horizontal="left" wrapText="1"/>
      <protection/>
    </xf>
    <xf numFmtId="0" fontId="8" fillId="0" borderId="98" xfId="77" applyFont="1" applyBorder="1" applyAlignment="1">
      <alignment horizontal="left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_01TAB1Q1" xfId="77"/>
    <cellStyle name="Normal_01TAB2Q1" xfId="78"/>
    <cellStyle name="Normal_01TAB3Q1" xfId="79"/>
    <cellStyle name="Normal_01TAB4Q1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2008/09 - 2023/24</a:t>
            </a:r>
          </a:p>
        </c:rich>
      </c:tx>
      <c:layout>
        <c:manualLayout>
          <c:xMode val="factor"/>
          <c:yMode val="factor"/>
          <c:x val="-0.01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"/>
          <c:w val="0.966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5'!$D$4:$D$19</c:f>
              <c:strCache/>
            </c:strRef>
          </c:cat>
          <c:val>
            <c:numRef>
              <c:f>'Table 5'!$E$4:$E$19</c:f>
              <c:numCache/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2005 - 2023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5'!$B$4:$B$19</c:f>
              <c:strCache/>
            </c:strRef>
          </c:cat>
          <c:val>
            <c:numRef>
              <c:f>'Table 5'!$C$4:$C$19</c:f>
              <c:numCache/>
            </c:numRef>
          </c:val>
          <c:smooth val="0"/>
        </c:ser>
        <c:marker val="1"/>
        <c:axId val="19071672"/>
        <c:axId val="37427321"/>
      </c:line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35</xdr:row>
      <xdr:rowOff>190500</xdr:rowOff>
    </xdr:from>
    <xdr:to>
      <xdr:col>4</xdr:col>
      <xdr:colOff>1362075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638175" y="6838950"/>
        <a:ext cx="5324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20</xdr:row>
      <xdr:rowOff>161925</xdr:rowOff>
    </xdr:from>
    <xdr:to>
      <xdr:col>4</xdr:col>
      <xdr:colOff>1162050</xdr:colOff>
      <xdr:row>34</xdr:row>
      <xdr:rowOff>133350</xdr:rowOff>
    </xdr:to>
    <xdr:graphicFrame>
      <xdr:nvGraphicFramePr>
        <xdr:cNvPr id="2" name="Chart 6"/>
        <xdr:cNvGraphicFramePr/>
      </xdr:nvGraphicFramePr>
      <xdr:xfrm>
        <a:off x="838200" y="3886200"/>
        <a:ext cx="49244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3.57421875" style="2" customWidth="1"/>
    <col min="2" max="2" width="11.7109375" style="2" customWidth="1"/>
    <col min="3" max="9" width="10.57421875" style="2" customWidth="1"/>
    <col min="10" max="11" width="12.710937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113</v>
      </c>
    </row>
    <row r="2" ht="12" customHeight="1" thickBot="1">
      <c r="B2" s="3"/>
    </row>
    <row r="3" spans="2:12" ht="30.75" customHeight="1" thickBot="1">
      <c r="B3" s="171"/>
      <c r="C3" s="233" t="s">
        <v>97</v>
      </c>
      <c r="D3" s="234"/>
      <c r="E3" s="234"/>
      <c r="F3" s="234"/>
      <c r="G3" s="234"/>
      <c r="H3" s="234"/>
      <c r="I3" s="235"/>
      <c r="J3" s="233" t="s">
        <v>114</v>
      </c>
      <c r="K3" s="236"/>
      <c r="L3" s="72"/>
    </row>
    <row r="4" spans="2:12" ht="27.75" customHeight="1">
      <c r="B4" s="172" t="s">
        <v>0</v>
      </c>
      <c r="C4" s="94">
        <v>2018</v>
      </c>
      <c r="D4" s="124">
        <v>2019</v>
      </c>
      <c r="E4" s="124">
        <v>2020</v>
      </c>
      <c r="F4" s="124">
        <v>2021</v>
      </c>
      <c r="G4" s="124">
        <v>2022</v>
      </c>
      <c r="H4" s="124">
        <v>2023</v>
      </c>
      <c r="I4" s="108">
        <v>2024</v>
      </c>
      <c r="J4" s="94">
        <v>2024</v>
      </c>
      <c r="K4" s="108"/>
      <c r="L4" s="4"/>
    </row>
    <row r="5" spans="2:12" ht="14.25" customHeight="1">
      <c r="B5" s="173"/>
      <c r="C5" s="6"/>
      <c r="D5" s="6"/>
      <c r="E5" s="6"/>
      <c r="F5" s="6"/>
      <c r="G5" s="6"/>
      <c r="H5" s="6"/>
      <c r="I5" s="15"/>
      <c r="J5" s="5"/>
      <c r="K5" s="16"/>
      <c r="L5" s="8"/>
    </row>
    <row r="6" spans="2:12" ht="47.25" customHeight="1">
      <c r="B6" s="174" t="s">
        <v>1</v>
      </c>
      <c r="C6" s="95">
        <v>103.2</v>
      </c>
      <c r="D6" s="22">
        <v>103.8</v>
      </c>
      <c r="E6" s="22">
        <v>105.9</v>
      </c>
      <c r="F6" s="22">
        <v>107</v>
      </c>
      <c r="G6" s="22">
        <v>114.9</v>
      </c>
      <c r="H6" s="22">
        <v>128.5</v>
      </c>
      <c r="I6" s="22">
        <v>135.2</v>
      </c>
      <c r="J6" s="96"/>
      <c r="K6" s="183"/>
      <c r="L6" s="22"/>
    </row>
    <row r="7" spans="2:12" ht="47.25" customHeight="1">
      <c r="B7" s="174" t="s">
        <v>2</v>
      </c>
      <c r="C7" s="95">
        <v>105.3</v>
      </c>
      <c r="D7" s="22">
        <v>104.4</v>
      </c>
      <c r="E7" s="22">
        <v>106.6</v>
      </c>
      <c r="F7" s="22">
        <v>107.9</v>
      </c>
      <c r="G7" s="22">
        <v>117.6</v>
      </c>
      <c r="H7" s="22">
        <v>130.5</v>
      </c>
      <c r="I7" s="22">
        <v>138.6</v>
      </c>
      <c r="J7" s="97"/>
      <c r="K7" s="23"/>
      <c r="L7" s="22"/>
    </row>
    <row r="8" spans="2:12" ht="47.25" customHeight="1">
      <c r="B8" s="174" t="s">
        <v>3</v>
      </c>
      <c r="C8" s="95">
        <v>105.9</v>
      </c>
      <c r="D8" s="22">
        <v>104.4</v>
      </c>
      <c r="E8" s="22">
        <v>107.4</v>
      </c>
      <c r="F8" s="22">
        <v>108.5</v>
      </c>
      <c r="G8" s="22">
        <v>120.1</v>
      </c>
      <c r="H8" s="22">
        <v>131.1</v>
      </c>
      <c r="I8" s="22">
        <v>137.6</v>
      </c>
      <c r="J8" s="97"/>
      <c r="K8" s="23"/>
      <c r="L8" s="22"/>
    </row>
    <row r="9" spans="2:12" ht="47.25" customHeight="1">
      <c r="B9" s="174" t="s">
        <v>4</v>
      </c>
      <c r="C9" s="95">
        <v>103.8</v>
      </c>
      <c r="D9" s="22">
        <v>104.4</v>
      </c>
      <c r="E9" s="22">
        <v>108.8</v>
      </c>
      <c r="F9" s="22">
        <v>109</v>
      </c>
      <c r="G9" s="22">
        <v>121</v>
      </c>
      <c r="H9" s="22">
        <v>131</v>
      </c>
      <c r="I9" s="22"/>
      <c r="J9" s="97">
        <v>103.2</v>
      </c>
      <c r="K9" s="23"/>
      <c r="L9" s="22"/>
    </row>
    <row r="10" spans="2:12" ht="47.25" customHeight="1">
      <c r="B10" s="174" t="s">
        <v>5</v>
      </c>
      <c r="C10" s="95">
        <v>103.6</v>
      </c>
      <c r="D10" s="22">
        <v>104.4</v>
      </c>
      <c r="E10" s="22">
        <v>107.3</v>
      </c>
      <c r="F10" s="22">
        <v>109.8</v>
      </c>
      <c r="G10" s="22">
        <v>121.6</v>
      </c>
      <c r="H10" s="22">
        <v>131.2</v>
      </c>
      <c r="I10" s="22"/>
      <c r="J10" s="97">
        <v>102.9</v>
      </c>
      <c r="K10" s="23"/>
      <c r="L10" s="22"/>
    </row>
    <row r="11" spans="2:12" ht="47.25" customHeight="1">
      <c r="B11" s="174" t="s">
        <v>6</v>
      </c>
      <c r="C11" s="95">
        <v>102.8</v>
      </c>
      <c r="D11" s="22">
        <v>103.4</v>
      </c>
      <c r="E11" s="22">
        <v>105.2</v>
      </c>
      <c r="F11" s="22">
        <v>111.4</v>
      </c>
      <c r="G11" s="22">
        <v>122.1</v>
      </c>
      <c r="H11" s="22">
        <v>131.7</v>
      </c>
      <c r="I11" s="22"/>
      <c r="J11" s="97">
        <v>102.6</v>
      </c>
      <c r="K11" s="23"/>
      <c r="L11" s="22"/>
    </row>
    <row r="12" spans="2:12" ht="47.25" customHeight="1">
      <c r="B12" s="174" t="s">
        <v>7</v>
      </c>
      <c r="C12" s="95">
        <v>102.6</v>
      </c>
      <c r="D12" s="22">
        <v>103.4</v>
      </c>
      <c r="E12" s="22">
        <v>104.9</v>
      </c>
      <c r="F12" s="22">
        <v>111.7</v>
      </c>
      <c r="G12" s="22">
        <v>124</v>
      </c>
      <c r="H12" s="22">
        <v>131.3</v>
      </c>
      <c r="I12" s="22"/>
      <c r="J12" s="97"/>
      <c r="K12" s="23"/>
      <c r="L12" s="22"/>
    </row>
    <row r="13" spans="2:12" ht="47.25" customHeight="1">
      <c r="B13" s="174" t="s">
        <v>8</v>
      </c>
      <c r="C13" s="95">
        <v>101.9</v>
      </c>
      <c r="D13" s="22">
        <v>103.7</v>
      </c>
      <c r="E13" s="22">
        <v>105.3</v>
      </c>
      <c r="F13" s="22">
        <v>111.6</v>
      </c>
      <c r="G13" s="22">
        <v>124.4</v>
      </c>
      <c r="H13" s="22">
        <v>131.7</v>
      </c>
      <c r="I13" s="22"/>
      <c r="J13" s="97"/>
      <c r="K13" s="23"/>
      <c r="L13" s="22"/>
    </row>
    <row r="14" spans="2:12" ht="47.25" customHeight="1">
      <c r="B14" s="174" t="s">
        <v>9</v>
      </c>
      <c r="C14" s="95">
        <v>102</v>
      </c>
      <c r="D14" s="22">
        <v>103.3</v>
      </c>
      <c r="E14" s="22">
        <v>106</v>
      </c>
      <c r="F14" s="22">
        <v>111.7</v>
      </c>
      <c r="G14" s="22">
        <v>125</v>
      </c>
      <c r="H14" s="22">
        <v>131.6</v>
      </c>
      <c r="I14" s="22"/>
      <c r="J14" s="97"/>
      <c r="K14" s="23"/>
      <c r="L14" s="22"/>
    </row>
    <row r="15" spans="2:12" ht="47.25" customHeight="1">
      <c r="B15" s="174" t="s">
        <v>10</v>
      </c>
      <c r="C15" s="95">
        <v>102.4</v>
      </c>
      <c r="D15" s="22">
        <v>102.8</v>
      </c>
      <c r="E15" s="22">
        <v>106.1</v>
      </c>
      <c r="F15" s="22">
        <v>112.3</v>
      </c>
      <c r="G15" s="22">
        <v>125.7</v>
      </c>
      <c r="H15" s="22">
        <v>131.5</v>
      </c>
      <c r="I15" s="22"/>
      <c r="J15" s="97"/>
      <c r="K15" s="23"/>
      <c r="L15" s="22"/>
    </row>
    <row r="16" spans="2:12" ht="47.25" customHeight="1">
      <c r="B16" s="174" t="s">
        <v>11</v>
      </c>
      <c r="C16" s="95">
        <v>102.8</v>
      </c>
      <c r="D16" s="22">
        <v>103.1</v>
      </c>
      <c r="E16" s="22">
        <v>106.3</v>
      </c>
      <c r="F16" s="22">
        <v>113.1</v>
      </c>
      <c r="G16" s="22">
        <v>126.8</v>
      </c>
      <c r="H16" s="22">
        <v>131.9</v>
      </c>
      <c r="I16" s="22"/>
      <c r="J16" s="97"/>
      <c r="K16" s="23"/>
      <c r="L16" s="22"/>
    </row>
    <row r="17" spans="2:13" ht="47.25" customHeight="1">
      <c r="B17" s="174" t="s">
        <v>12</v>
      </c>
      <c r="C17" s="95">
        <v>102.4</v>
      </c>
      <c r="D17" s="24">
        <v>103.3</v>
      </c>
      <c r="E17" s="24">
        <v>106.1</v>
      </c>
      <c r="F17" s="24">
        <v>113.3</v>
      </c>
      <c r="G17" s="24">
        <v>127.1</v>
      </c>
      <c r="H17" s="25">
        <v>132</v>
      </c>
      <c r="I17" s="25"/>
      <c r="J17" s="98"/>
      <c r="K17" s="52"/>
      <c r="L17" s="25"/>
      <c r="M17" s="39"/>
    </row>
    <row r="18" spans="2:15" ht="47.25" customHeight="1">
      <c r="B18" s="179" t="s">
        <v>13</v>
      </c>
      <c r="C18" s="56">
        <v>103.2</v>
      </c>
      <c r="D18" s="56">
        <v>103.7</v>
      </c>
      <c r="E18" s="56">
        <v>106.3</v>
      </c>
      <c r="F18" s="56">
        <v>110.6</v>
      </c>
      <c r="G18" s="56">
        <v>122.5</v>
      </c>
      <c r="H18" s="56">
        <v>131.2</v>
      </c>
      <c r="I18" s="57"/>
      <c r="J18" s="99"/>
      <c r="K18" s="58"/>
      <c r="L18" s="56"/>
      <c r="M18" s="39"/>
      <c r="N18" s="39"/>
      <c r="O18" s="39"/>
    </row>
    <row r="19" spans="2:15" ht="23.25" customHeight="1" thickBot="1">
      <c r="B19" s="174"/>
      <c r="C19" s="25"/>
      <c r="D19" s="22"/>
      <c r="E19" s="22"/>
      <c r="F19" s="22"/>
      <c r="G19" s="22"/>
      <c r="H19" s="22"/>
      <c r="I19" s="100"/>
      <c r="J19" s="101"/>
      <c r="K19" s="52"/>
      <c r="L19" s="25"/>
      <c r="N19" s="39"/>
      <c r="O19" s="39"/>
    </row>
    <row r="20" spans="2:16" ht="45" customHeight="1">
      <c r="B20" s="180" t="s">
        <v>14</v>
      </c>
      <c r="C20" s="35">
        <v>3.2</v>
      </c>
      <c r="D20" s="35">
        <v>0.5</v>
      </c>
      <c r="E20" s="35">
        <v>2.5</v>
      </c>
      <c r="F20" s="35">
        <v>4</v>
      </c>
      <c r="G20" s="35">
        <v>10.8</v>
      </c>
      <c r="H20" s="35">
        <v>7</v>
      </c>
      <c r="I20" s="35"/>
      <c r="J20" s="102"/>
      <c r="K20" s="37"/>
      <c r="L20" s="73"/>
      <c r="N20" s="68"/>
      <c r="O20" s="68"/>
      <c r="P20" s="68"/>
    </row>
    <row r="21" spans="2:12" ht="14.25" customHeight="1" thickBot="1">
      <c r="B21" s="175"/>
      <c r="C21" s="9"/>
      <c r="D21" s="9"/>
      <c r="E21" s="9"/>
      <c r="F21" s="9"/>
      <c r="G21" s="9"/>
      <c r="H21" s="9"/>
      <c r="I21" s="9"/>
      <c r="J21" s="51"/>
      <c r="K21" s="10"/>
      <c r="L21" s="8"/>
    </row>
    <row r="24" spans="3:12" ht="15.75">
      <c r="C24" s="68"/>
      <c r="D24" s="68"/>
      <c r="E24" s="68"/>
      <c r="F24" s="68"/>
      <c r="G24" s="68"/>
      <c r="H24" s="68"/>
      <c r="K24" s="39"/>
      <c r="L24" s="39"/>
    </row>
    <row r="25" spans="3:8" ht="15.75">
      <c r="C25" s="68"/>
      <c r="D25" s="68"/>
      <c r="E25" s="68"/>
      <c r="F25" s="68"/>
      <c r="G25" s="68"/>
      <c r="H25" s="68"/>
    </row>
  </sheetData>
  <sheetProtection/>
  <mergeCells count="2">
    <mergeCell ref="C3:I3"/>
    <mergeCell ref="J3:K3"/>
  </mergeCells>
  <printOptions/>
  <pageMargins left="0.4330708661417323" right="0.2362204724409449" top="0.984251968503937" bottom="0.3937007874015748" header="0.5118110236220472" footer="0.2362204724409449"/>
  <pageSetup fitToHeight="1" fitToWidth="1" horizontalDpi="600" verticalDpi="600" orientation="portrait" paperSize="9" scale="86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B1">
      <selection activeCell="B23" sqref="B23:I23"/>
    </sheetView>
  </sheetViews>
  <sheetFormatPr defaultColWidth="9.140625" defaultRowHeight="12.75"/>
  <cols>
    <col min="1" max="1" width="1.8515625" style="2" customWidth="1"/>
    <col min="2" max="2" width="13.00390625" style="2" customWidth="1"/>
    <col min="3" max="9" width="10.28125" style="2" customWidth="1"/>
    <col min="10" max="16384" width="9.140625" style="2" customWidth="1"/>
  </cols>
  <sheetData>
    <row r="1" ht="25.5" customHeight="1">
      <c r="B1" s="1" t="s">
        <v>115</v>
      </c>
    </row>
    <row r="2" spans="2:5" ht="21.75" customHeight="1">
      <c r="B2" s="59" t="s">
        <v>116</v>
      </c>
      <c r="C2" s="44"/>
      <c r="D2" s="44"/>
      <c r="E2" s="44"/>
    </row>
    <row r="3" ht="12" customHeight="1" thickBot="1">
      <c r="B3" s="3"/>
    </row>
    <row r="4" spans="2:9" ht="47.25" customHeight="1" thickBot="1">
      <c r="B4" s="53" t="s">
        <v>0</v>
      </c>
      <c r="C4" s="55">
        <v>2018</v>
      </c>
      <c r="D4" s="54">
        <v>2019</v>
      </c>
      <c r="E4" s="54">
        <v>2020</v>
      </c>
      <c r="F4" s="54">
        <v>2021</v>
      </c>
      <c r="G4" s="54">
        <v>2022</v>
      </c>
      <c r="H4" s="54">
        <v>2023</v>
      </c>
      <c r="I4" s="125">
        <v>2024</v>
      </c>
    </row>
    <row r="5" spans="2:11" ht="42.75" customHeight="1">
      <c r="B5" s="26" t="s">
        <v>81</v>
      </c>
      <c r="C5" s="95">
        <v>78.69488631598833</v>
      </c>
      <c r="D5" s="95">
        <v>79.13443094872882</v>
      </c>
      <c r="E5" s="95">
        <v>80.73541654595745</v>
      </c>
      <c r="F5" s="95">
        <v>81.57402804926767</v>
      </c>
      <c r="G5" s="95">
        <v>87.61172592346375</v>
      </c>
      <c r="H5" s="95">
        <v>97.93242920399213</v>
      </c>
      <c r="I5" s="184">
        <v>102.96</v>
      </c>
      <c r="K5" s="7"/>
    </row>
    <row r="6" spans="2:11" ht="42.75" customHeight="1">
      <c r="B6" s="27" t="s">
        <v>82</v>
      </c>
      <c r="C6" s="95">
        <v>80.26782203085375</v>
      </c>
      <c r="D6" s="95">
        <v>79.59185540507987</v>
      </c>
      <c r="E6" s="95">
        <v>81.2690784117003</v>
      </c>
      <c r="F6" s="95">
        <v>82.26016473379423</v>
      </c>
      <c r="G6" s="95">
        <v>89.67674772095373</v>
      </c>
      <c r="H6" s="95">
        <v>99.49806750314882</v>
      </c>
      <c r="I6" s="23">
        <v>104.73865993214558</v>
      </c>
      <c r="K6" s="7"/>
    </row>
    <row r="7" spans="2:11" ht="42.75" customHeight="1">
      <c r="B7" s="27" t="s">
        <v>83</v>
      </c>
      <c r="C7" s="95">
        <v>80.73865360841323</v>
      </c>
      <c r="D7" s="95">
        <v>79.59185540507987</v>
      </c>
      <c r="E7" s="95">
        <v>81.87897768683503</v>
      </c>
      <c r="F7" s="95">
        <v>82.74758419285983</v>
      </c>
      <c r="G7" s="95">
        <v>91.58457551925848</v>
      </c>
      <c r="H7" s="95">
        <v>99.96097950877108</v>
      </c>
      <c r="I7" s="23">
        <v>104.19123438335696</v>
      </c>
      <c r="J7" s="68"/>
      <c r="K7" s="7"/>
    </row>
    <row r="8" spans="2:11" ht="42.75" customHeight="1">
      <c r="B8" s="27" t="s">
        <v>84</v>
      </c>
      <c r="C8" s="95">
        <v>79.16987669836132</v>
      </c>
      <c r="D8" s="95">
        <v>79.59185540507987</v>
      </c>
      <c r="E8" s="95">
        <v>82.94630141832077</v>
      </c>
      <c r="F8" s="95">
        <v>83.10112610525626</v>
      </c>
      <c r="G8" s="95">
        <v>92.2347958169969</v>
      </c>
      <c r="H8" s="95">
        <v>99.84838135238371</v>
      </c>
      <c r="I8" s="23">
        <v>103.2</v>
      </c>
      <c r="K8" s="39"/>
    </row>
    <row r="9" spans="2:11" ht="42.75" customHeight="1">
      <c r="B9" s="27" t="s">
        <v>85</v>
      </c>
      <c r="C9" s="95">
        <v>78.97515298365907</v>
      </c>
      <c r="D9" s="95">
        <v>79.59185540507987</v>
      </c>
      <c r="E9" s="95">
        <v>81.80274027744319</v>
      </c>
      <c r="F9" s="95">
        <v>83.6845341534991</v>
      </c>
      <c r="G9" s="95">
        <v>92.70468982047615</v>
      </c>
      <c r="H9" s="95">
        <v>100.03276105532574</v>
      </c>
      <c r="I9" s="23">
        <v>102.9</v>
      </c>
      <c r="K9" s="39"/>
    </row>
    <row r="10" spans="2:11" ht="42.75" customHeight="1">
      <c r="B10" s="27" t="s">
        <v>86</v>
      </c>
      <c r="C10" s="95">
        <v>78.38133082677618</v>
      </c>
      <c r="D10" s="95">
        <v>78.82948131116147</v>
      </c>
      <c r="E10" s="95">
        <v>80.1723791785762</v>
      </c>
      <c r="F10" s="95">
        <v>84.9310898400313</v>
      </c>
      <c r="G10" s="95">
        <v>93.08587686743535</v>
      </c>
      <c r="H10" s="95">
        <v>100.38158225498995</v>
      </c>
      <c r="I10" s="23">
        <v>102.6</v>
      </c>
      <c r="J10" s="39"/>
      <c r="K10" s="39"/>
    </row>
    <row r="11" spans="2:11" ht="42.75" customHeight="1">
      <c r="B11" s="27" t="s">
        <v>87</v>
      </c>
      <c r="C11" s="95">
        <v>78.22993382209789</v>
      </c>
      <c r="D11" s="95">
        <v>78.82948131116147</v>
      </c>
      <c r="E11" s="95">
        <v>79.9547333469816</v>
      </c>
      <c r="F11" s="95">
        <v>85.16132136835188</v>
      </c>
      <c r="G11" s="95">
        <v>94.55353373192273</v>
      </c>
      <c r="H11" s="95">
        <v>100.12389931179436</v>
      </c>
      <c r="I11" s="23"/>
      <c r="K11" s="39"/>
    </row>
    <row r="12" spans="2:11" ht="42.75" customHeight="1">
      <c r="B12" s="27" t="s">
        <v>88</v>
      </c>
      <c r="C12" s="95">
        <v>77.6859201702839</v>
      </c>
      <c r="D12" s="95">
        <v>79.05819353933698</v>
      </c>
      <c r="E12" s="95">
        <v>80.27799208960641</v>
      </c>
      <c r="F12" s="95">
        <v>85.05669644865978</v>
      </c>
      <c r="G12" s="95">
        <v>94.83207387260178</v>
      </c>
      <c r="H12" s="95">
        <v>100.4288019008853</v>
      </c>
      <c r="I12" s="23"/>
      <c r="K12" s="39"/>
    </row>
    <row r="13" spans="2:11" ht="42.75" customHeight="1">
      <c r="B13" s="27" t="s">
        <v>89</v>
      </c>
      <c r="C13" s="95">
        <v>77.76215757967573</v>
      </c>
      <c r="D13" s="95">
        <v>78.75324390176964</v>
      </c>
      <c r="E13" s="95">
        <v>80.81165395534929</v>
      </c>
      <c r="F13" s="95">
        <v>85.18247472600241</v>
      </c>
      <c r="G13" s="95">
        <v>95.3317592801451</v>
      </c>
      <c r="H13" s="95">
        <v>100.33559427628914</v>
      </c>
      <c r="I13" s="23"/>
      <c r="J13" s="39"/>
      <c r="K13" s="39"/>
    </row>
    <row r="14" spans="2:11" ht="42.75" customHeight="1">
      <c r="B14" s="27" t="s">
        <v>90</v>
      </c>
      <c r="C14" s="95">
        <v>78.06710721724309</v>
      </c>
      <c r="D14" s="95">
        <v>78.37205685481044</v>
      </c>
      <c r="E14" s="95">
        <v>80.88789136474112</v>
      </c>
      <c r="F14" s="95">
        <v>85.59824446951305</v>
      </c>
      <c r="G14" s="95">
        <v>95.82208353132411</v>
      </c>
      <c r="H14" s="95">
        <v>100.26490090117176</v>
      </c>
      <c r="I14" s="23"/>
      <c r="K14" s="39"/>
    </row>
    <row r="15" spans="2:11" ht="42.75" customHeight="1">
      <c r="B15" s="27" t="s">
        <v>91</v>
      </c>
      <c r="C15" s="95">
        <v>78.38879872331874</v>
      </c>
      <c r="D15" s="95">
        <v>78.60076908298595</v>
      </c>
      <c r="E15" s="95">
        <v>81.0403661835248</v>
      </c>
      <c r="F15" s="95">
        <v>86.22329406697907</v>
      </c>
      <c r="G15" s="95">
        <v>96.67894855124504</v>
      </c>
      <c r="H15" s="95">
        <v>100.56373010720044</v>
      </c>
      <c r="I15" s="23"/>
      <c r="K15" s="39"/>
    </row>
    <row r="16" spans="2:11" ht="42.75" customHeight="1">
      <c r="B16" s="27" t="s">
        <v>92</v>
      </c>
      <c r="C16" s="95">
        <v>78.09419743105838</v>
      </c>
      <c r="D16" s="95">
        <v>78.75324390176964</v>
      </c>
      <c r="E16" s="95">
        <v>80.88789136474112</v>
      </c>
      <c r="F16" s="95">
        <v>86.37698484095353</v>
      </c>
      <c r="G16" s="95">
        <v>96.89045877408303</v>
      </c>
      <c r="H16" s="95">
        <v>100.624666993468</v>
      </c>
      <c r="I16" s="52"/>
      <c r="K16" s="39"/>
    </row>
    <row r="17" spans="2:11" ht="42.75" customHeight="1">
      <c r="B17" s="181" t="s">
        <v>93</v>
      </c>
      <c r="C17" s="56">
        <v>78.7046531173108</v>
      </c>
      <c r="D17" s="57">
        <v>79.058193539337</v>
      </c>
      <c r="E17" s="57">
        <v>81.05545181864811</v>
      </c>
      <c r="F17" s="57">
        <v>84.32479524959734</v>
      </c>
      <c r="G17" s="57">
        <v>93.41727245082551</v>
      </c>
      <c r="H17" s="57">
        <v>99.99964953078505</v>
      </c>
      <c r="I17" s="58"/>
      <c r="J17" s="68"/>
      <c r="K17" s="39"/>
    </row>
    <row r="18" spans="2:9" ht="14.25" customHeight="1" thickBot="1">
      <c r="B18" s="36"/>
      <c r="C18" s="8"/>
      <c r="D18" s="8"/>
      <c r="E18" s="8"/>
      <c r="F18" s="8"/>
      <c r="G18" s="8"/>
      <c r="H18" s="8"/>
      <c r="I18" s="14"/>
    </row>
    <row r="19" spans="2:11" ht="31.5" customHeight="1">
      <c r="B19" s="239" t="s">
        <v>103</v>
      </c>
      <c r="C19" s="35">
        <v>3.2</v>
      </c>
      <c r="D19" s="35">
        <v>0.5</v>
      </c>
      <c r="E19" s="35">
        <v>2.5</v>
      </c>
      <c r="F19" s="35">
        <v>4</v>
      </c>
      <c r="G19" s="35">
        <v>10.8</v>
      </c>
      <c r="H19" s="35">
        <v>7</v>
      </c>
      <c r="I19" s="37"/>
      <c r="K19" s="21"/>
    </row>
    <row r="20" spans="2:9" ht="16.5" thickBot="1">
      <c r="B20" s="240"/>
      <c r="C20" s="9"/>
      <c r="D20" s="9"/>
      <c r="E20" s="9"/>
      <c r="F20" s="9"/>
      <c r="G20" s="9"/>
      <c r="H20" s="9"/>
      <c r="I20" s="10"/>
    </row>
    <row r="21" spans="2:9" ht="15.75">
      <c r="B21" s="67"/>
      <c r="C21" s="8"/>
      <c r="D21" s="8"/>
      <c r="E21" s="8"/>
      <c r="F21" s="8"/>
      <c r="G21" s="8"/>
      <c r="H21" s="8"/>
      <c r="I21" s="8"/>
    </row>
    <row r="22" spans="2:9" ht="15.75">
      <c r="B22" s="67"/>
      <c r="C22" s="8"/>
      <c r="D22" s="8"/>
      <c r="E22" s="8"/>
      <c r="F22" s="8"/>
      <c r="G22" s="8"/>
      <c r="H22" s="8"/>
      <c r="I22" s="8"/>
    </row>
    <row r="23" spans="2:9" ht="60.75" customHeight="1">
      <c r="B23" s="237" t="s">
        <v>169</v>
      </c>
      <c r="C23" s="238"/>
      <c r="D23" s="238"/>
      <c r="E23" s="238"/>
      <c r="F23" s="238"/>
      <c r="G23" s="238"/>
      <c r="H23" s="238"/>
      <c r="I23" s="238"/>
    </row>
    <row r="25" ht="15.75">
      <c r="I25" s="68"/>
    </row>
    <row r="26" spans="3:8" ht="15.75">
      <c r="C26" s="201"/>
      <c r="D26" s="68"/>
      <c r="E26" s="68"/>
      <c r="F26" s="68"/>
      <c r="G26" s="68"/>
      <c r="H26" s="68"/>
    </row>
    <row r="27" spans="3:9" ht="15.75">
      <c r="C27" s="68"/>
      <c r="D27" s="68"/>
      <c r="E27" s="68"/>
      <c r="F27" s="68"/>
      <c r="G27" s="68"/>
      <c r="H27" s="68"/>
      <c r="I27" s="68"/>
    </row>
  </sheetData>
  <sheetProtection/>
  <mergeCells count="2">
    <mergeCell ref="B23:I23"/>
    <mergeCell ref="B19:B20"/>
  </mergeCells>
  <printOptions/>
  <pageMargins left="0.4330708661417323" right="0.31496062992125984" top="0.984251968503937" bottom="0.2755905511811024" header="0.5118110236220472" footer="0.1968503937007874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workbookViewId="0" topLeftCell="A1">
      <selection activeCell="B15" sqref="B15"/>
    </sheetView>
  </sheetViews>
  <sheetFormatPr defaultColWidth="9.140625" defaultRowHeight="12.75"/>
  <cols>
    <col min="1" max="1" width="5.140625" style="11" customWidth="1"/>
    <col min="2" max="2" width="43.8515625" style="12" customWidth="1"/>
    <col min="3" max="3" width="22.57421875" style="12" customWidth="1"/>
    <col min="4" max="4" width="22.8515625" style="12" customWidth="1"/>
    <col min="5" max="16384" width="9.140625" style="11" customWidth="1"/>
  </cols>
  <sheetData>
    <row r="1" spans="2:4" s="17" customFormat="1" ht="36" customHeight="1">
      <c r="B1" s="241" t="s">
        <v>117</v>
      </c>
      <c r="C1" s="242"/>
      <c r="D1" s="242"/>
    </row>
    <row r="2" spans="2:4" ht="35.25" customHeight="1">
      <c r="B2" s="65" t="s">
        <v>15</v>
      </c>
      <c r="C2" s="66" t="s">
        <v>62</v>
      </c>
      <c r="D2" s="66" t="s">
        <v>79</v>
      </c>
    </row>
    <row r="3" spans="2:10" ht="35.25" customHeight="1">
      <c r="B3" s="119" t="s">
        <v>164</v>
      </c>
      <c r="C3" s="190">
        <v>0.6</v>
      </c>
      <c r="D3" s="190">
        <v>12.4596759609934</v>
      </c>
      <c r="E3" s="64" t="s">
        <v>95</v>
      </c>
      <c r="J3" s="11" t="s">
        <v>95</v>
      </c>
    </row>
    <row r="4" spans="2:5" ht="35.25" customHeight="1">
      <c r="B4" s="119" t="s">
        <v>111</v>
      </c>
      <c r="C4" s="178">
        <v>0.1</v>
      </c>
      <c r="D4" s="178">
        <v>0.38923509662645017</v>
      </c>
      <c r="E4" s="64"/>
    </row>
    <row r="5" spans="2:5" ht="35.25" customHeight="1">
      <c r="B5" s="119" t="s">
        <v>118</v>
      </c>
      <c r="C5" s="190">
        <v>0.1</v>
      </c>
      <c r="D5" s="190">
        <v>1.8</v>
      </c>
      <c r="E5" s="64"/>
    </row>
    <row r="6" spans="2:5" ht="35.25" customHeight="1">
      <c r="B6" s="119" t="s">
        <v>119</v>
      </c>
      <c r="C6" s="190">
        <v>0.1</v>
      </c>
      <c r="D6" s="190">
        <v>15.8121248138086</v>
      </c>
      <c r="E6" s="64"/>
    </row>
    <row r="7" spans="2:5" ht="35.25" customHeight="1">
      <c r="B7" s="177" t="s">
        <v>168</v>
      </c>
      <c r="C7" s="190">
        <v>0.1</v>
      </c>
      <c r="D7" s="190">
        <v>2.95932966363659</v>
      </c>
      <c r="E7" s="64"/>
    </row>
    <row r="8" spans="2:5" ht="35.25" customHeight="1">
      <c r="B8" s="185" t="s">
        <v>105</v>
      </c>
      <c r="C8" s="178">
        <v>0.2</v>
      </c>
      <c r="D8" s="178">
        <v>0.29326441405626724</v>
      </c>
      <c r="E8" s="64"/>
    </row>
    <row r="9" spans="2:4" ht="35.25" customHeight="1">
      <c r="B9" s="129" t="s">
        <v>98</v>
      </c>
      <c r="C9" s="190">
        <v>0.6</v>
      </c>
      <c r="D9" s="190">
        <v>0.579472808710719</v>
      </c>
    </row>
  </sheetData>
  <sheetProtection/>
  <mergeCells count="1">
    <mergeCell ref="B1:D1"/>
  </mergeCells>
  <printOptions horizontalCentered="1"/>
  <pageMargins left="0.2362204724409449" right="0.2362204724409449" top="0.7480314960629921" bottom="0" header="0.31496062992125984" footer="0.31496062992125984"/>
  <pageSetup firstPageNumber="8" useFirstPageNumber="1" fitToWidth="0" fitToHeight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9.00390625" style="74" customWidth="1"/>
    <col min="2" max="2" width="44.00390625" style="82" customWidth="1"/>
    <col min="3" max="3" width="9.00390625" style="89" customWidth="1"/>
    <col min="4" max="6" width="15.00390625" style="82" customWidth="1"/>
    <col min="7" max="7" width="15.8515625" style="74" customWidth="1"/>
    <col min="8" max="8" width="6.140625" style="13" customWidth="1"/>
    <col min="9" max="16384" width="9.140625" style="13" customWidth="1"/>
  </cols>
  <sheetData>
    <row r="2" spans="2:6" ht="20.25" customHeight="1">
      <c r="B2" s="103" t="s">
        <v>120</v>
      </c>
      <c r="C2" s="75"/>
      <c r="D2" s="76"/>
      <c r="E2" s="76"/>
      <c r="F2" s="76"/>
    </row>
    <row r="3" spans="1:6" ht="20.25" customHeight="1">
      <c r="A3" s="77"/>
      <c r="B3" s="187" t="s">
        <v>121</v>
      </c>
      <c r="C3" s="78"/>
      <c r="D3" s="77"/>
      <c r="E3" s="77"/>
      <c r="F3" s="77"/>
    </row>
    <row r="4" spans="1:3" ht="10.5" customHeight="1" thickBot="1">
      <c r="A4" s="79"/>
      <c r="B4" s="80"/>
      <c r="C4" s="81"/>
    </row>
    <row r="5" spans="1:7" s="43" customFormat="1" ht="72" customHeight="1" thickBot="1">
      <c r="A5" s="176" t="s">
        <v>16</v>
      </c>
      <c r="B5" s="83" t="s">
        <v>17</v>
      </c>
      <c r="C5" s="104" t="s">
        <v>18</v>
      </c>
      <c r="D5" s="118">
        <v>45383</v>
      </c>
      <c r="E5" s="118">
        <v>45413</v>
      </c>
      <c r="F5" s="118">
        <v>45444</v>
      </c>
      <c r="G5" s="90" t="s">
        <v>122</v>
      </c>
    </row>
    <row r="6" spans="1:19" ht="33.75" customHeight="1">
      <c r="A6" s="105" t="s">
        <v>19</v>
      </c>
      <c r="B6" s="191" t="s">
        <v>20</v>
      </c>
      <c r="C6" s="120">
        <v>250</v>
      </c>
      <c r="D6" s="115">
        <v>107.39378945562459</v>
      </c>
      <c r="E6" s="84">
        <v>106.32307519040417</v>
      </c>
      <c r="F6" s="84">
        <v>105.48586615665452</v>
      </c>
      <c r="G6" s="194">
        <v>-1.776567628948797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33.75" customHeight="1">
      <c r="A7" s="106" t="s">
        <v>21</v>
      </c>
      <c r="B7" s="192" t="s">
        <v>22</v>
      </c>
      <c r="C7" s="121">
        <v>106</v>
      </c>
      <c r="D7" s="112">
        <v>103.64034853580198</v>
      </c>
      <c r="E7" s="85">
        <v>103.00633230701688</v>
      </c>
      <c r="F7" s="85">
        <v>103.19007906661949</v>
      </c>
      <c r="G7" s="195">
        <v>-0.43445383534863424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33.75" customHeight="1">
      <c r="A8" s="106" t="s">
        <v>23</v>
      </c>
      <c r="B8" s="192" t="s">
        <v>24</v>
      </c>
      <c r="C8" s="121">
        <v>41.000000000000014</v>
      </c>
      <c r="D8" s="112">
        <v>102.29269114948897</v>
      </c>
      <c r="E8" s="85">
        <v>102.55990958478985</v>
      </c>
      <c r="F8" s="85">
        <v>102.82872079894058</v>
      </c>
      <c r="G8" s="168">
        <v>0.5240155903888137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33.75" customHeight="1">
      <c r="A9" s="106" t="s">
        <v>25</v>
      </c>
      <c r="B9" s="192" t="s">
        <v>26</v>
      </c>
      <c r="C9" s="121">
        <v>100</v>
      </c>
      <c r="D9" s="112">
        <v>101.31267199714537</v>
      </c>
      <c r="E9" s="85">
        <v>100.77858520785048</v>
      </c>
      <c r="F9" s="85">
        <v>99.26035169694337</v>
      </c>
      <c r="G9" s="195">
        <v>-2.025729121288819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33.75" customHeight="1">
      <c r="A10" s="106" t="s">
        <v>27</v>
      </c>
      <c r="B10" s="192" t="s">
        <v>28</v>
      </c>
      <c r="C10" s="121">
        <v>47.99999999999999</v>
      </c>
      <c r="D10" s="112">
        <v>103.40049158753826</v>
      </c>
      <c r="E10" s="85">
        <v>103.65216998994697</v>
      </c>
      <c r="F10" s="85">
        <v>104.10572983794037</v>
      </c>
      <c r="G10" s="169">
        <v>0.6820453554663004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33.75" customHeight="1">
      <c r="A11" s="106" t="s">
        <v>29</v>
      </c>
      <c r="B11" s="192" t="s">
        <v>30</v>
      </c>
      <c r="C11" s="121">
        <v>48.99999999999999</v>
      </c>
      <c r="D11" s="112">
        <v>104.92109529037455</v>
      </c>
      <c r="E11" s="85">
        <v>104.94051888241691</v>
      </c>
      <c r="F11" s="85">
        <v>105.22266813655366</v>
      </c>
      <c r="G11" s="167">
        <v>0.28742822913207533</v>
      </c>
      <c r="H11" s="63">
        <v>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33.75" customHeight="1">
      <c r="A12" s="106" t="s">
        <v>31</v>
      </c>
      <c r="B12" s="192" t="s">
        <v>32</v>
      </c>
      <c r="C12" s="121">
        <v>159</v>
      </c>
      <c r="D12" s="112">
        <v>98.43595009102691</v>
      </c>
      <c r="E12" s="85">
        <v>98.6223752723728</v>
      </c>
      <c r="F12" s="85">
        <v>98.71078942995165</v>
      </c>
      <c r="G12" s="169">
        <v>0.2792062642465396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33.75" customHeight="1">
      <c r="A13" s="106" t="s">
        <v>33</v>
      </c>
      <c r="B13" s="192" t="s">
        <v>165</v>
      </c>
      <c r="C13" s="121">
        <v>70</v>
      </c>
      <c r="D13" s="112">
        <v>99.96289278151858</v>
      </c>
      <c r="E13" s="85">
        <v>99.9482900581382</v>
      </c>
      <c r="F13" s="85">
        <v>99.94893717676725</v>
      </c>
      <c r="G13" s="182" t="s">
        <v>112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33.75" customHeight="1">
      <c r="A14" s="106" t="s">
        <v>34</v>
      </c>
      <c r="B14" s="193" t="s">
        <v>123</v>
      </c>
      <c r="C14" s="121">
        <v>19.999999999999993</v>
      </c>
      <c r="D14" s="112">
        <v>103.42301859881196</v>
      </c>
      <c r="E14" s="85">
        <v>103.4864586089161</v>
      </c>
      <c r="F14" s="85">
        <v>103.90460421957991</v>
      </c>
      <c r="G14" s="169">
        <v>0.4656464559752038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33.75" customHeight="1">
      <c r="A15" s="106" t="s">
        <v>35</v>
      </c>
      <c r="B15" s="193" t="s">
        <v>124</v>
      </c>
      <c r="C15" s="121">
        <v>32</v>
      </c>
      <c r="D15" s="112">
        <v>103.59889468115767</v>
      </c>
      <c r="E15" s="85">
        <v>103.59889468115767</v>
      </c>
      <c r="F15" s="85">
        <v>103.59889468115767</v>
      </c>
      <c r="G15" s="186" t="s">
        <v>112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33.75" customHeight="1">
      <c r="A16" s="106" t="s">
        <v>36</v>
      </c>
      <c r="B16" s="193" t="s">
        <v>125</v>
      </c>
      <c r="C16" s="121">
        <v>52</v>
      </c>
      <c r="D16" s="112">
        <v>104.35389857707293</v>
      </c>
      <c r="E16" s="85">
        <v>104.57469569911721</v>
      </c>
      <c r="F16" s="85">
        <v>104.63175716327224</v>
      </c>
      <c r="G16" s="169">
        <v>0.2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33.75" customHeight="1" thickBot="1">
      <c r="A17" s="107" t="s">
        <v>37</v>
      </c>
      <c r="B17" s="193" t="s">
        <v>126</v>
      </c>
      <c r="C17" s="122">
        <v>41</v>
      </c>
      <c r="D17" s="113">
        <v>101.5483956310862</v>
      </c>
      <c r="E17" s="86">
        <v>101.5483956310862</v>
      </c>
      <c r="F17" s="86">
        <v>101.5483956310862</v>
      </c>
      <c r="G17" s="170" t="s">
        <v>112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33.75" customHeight="1" thickBot="1">
      <c r="A18" s="107">
        <v>13</v>
      </c>
      <c r="B18" s="193" t="s">
        <v>127</v>
      </c>
      <c r="C18" s="122">
        <v>32</v>
      </c>
      <c r="D18" s="113">
        <v>104.63226950356757</v>
      </c>
      <c r="E18" s="86">
        <v>104.77379482411729</v>
      </c>
      <c r="F18" s="86">
        <v>104.48595280558229</v>
      </c>
      <c r="G18" s="202">
        <v>-0.13983897958010516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33.75" customHeight="1" thickBot="1">
      <c r="A19" s="243" t="s">
        <v>63</v>
      </c>
      <c r="B19" s="244"/>
      <c r="C19" s="123">
        <v>1000</v>
      </c>
      <c r="D19" s="114">
        <v>103.23441224292428</v>
      </c>
      <c r="E19" s="114">
        <v>102.91600602661487</v>
      </c>
      <c r="F19" s="114">
        <v>102.63719733265646</v>
      </c>
      <c r="G19" s="203">
        <v>-0.5785037152751897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3" ht="15">
      <c r="A20" s="128" t="s">
        <v>107</v>
      </c>
      <c r="C20" s="87"/>
    </row>
    <row r="21" spans="2:6" ht="12.75">
      <c r="B21" s="88"/>
      <c r="D21" s="126"/>
      <c r="E21" s="126"/>
      <c r="F21" s="126"/>
    </row>
    <row r="23" spans="4:6" ht="12.75">
      <c r="D23" s="127"/>
      <c r="E23" s="127"/>
      <c r="F23" s="127"/>
    </row>
    <row r="24" spans="4:6" ht="12.75">
      <c r="D24" s="127"/>
      <c r="E24" s="127"/>
      <c r="F24" s="127"/>
    </row>
    <row r="25" spans="4:6" ht="12.75">
      <c r="D25" s="127"/>
      <c r="E25" s="127"/>
      <c r="F25" s="127"/>
    </row>
    <row r="26" spans="4:6" ht="12.75">
      <c r="D26" s="127"/>
      <c r="E26" s="127"/>
      <c r="F26" s="127"/>
    </row>
    <row r="27" spans="4:6" ht="12.75">
      <c r="D27" s="127"/>
      <c r="E27" s="127"/>
      <c r="F27" s="127"/>
    </row>
    <row r="28" spans="4:6" ht="12.75">
      <c r="D28" s="127"/>
      <c r="E28" s="127"/>
      <c r="F28" s="127"/>
    </row>
    <row r="29" spans="4:6" ht="12.75">
      <c r="D29" s="127"/>
      <c r="E29" s="127"/>
      <c r="F29" s="127"/>
    </row>
    <row r="30" spans="4:6" ht="12.75">
      <c r="D30" s="127"/>
      <c r="E30" s="127"/>
      <c r="F30" s="127"/>
    </row>
    <row r="31" spans="4:6" ht="12.75">
      <c r="D31" s="127"/>
      <c r="E31" s="127"/>
      <c r="F31" s="127"/>
    </row>
    <row r="32" spans="4:6" ht="12.75">
      <c r="D32" s="127"/>
      <c r="E32" s="127"/>
      <c r="F32" s="127"/>
    </row>
    <row r="33" spans="4:6" ht="12.75">
      <c r="D33" s="127"/>
      <c r="E33" s="127"/>
      <c r="F33" s="127"/>
    </row>
    <row r="34" spans="4:6" ht="12.75">
      <c r="D34" s="127"/>
      <c r="E34" s="127"/>
      <c r="F34" s="127"/>
    </row>
    <row r="35" spans="4:6" ht="12.75">
      <c r="D35" s="127"/>
      <c r="E35" s="127"/>
      <c r="F35" s="127"/>
    </row>
  </sheetData>
  <sheetProtection/>
  <mergeCells count="1">
    <mergeCell ref="A19:B19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46">
      <selection activeCell="B52" sqref="B52"/>
    </sheetView>
  </sheetViews>
  <sheetFormatPr defaultColWidth="9.8515625" defaultRowHeight="12.75"/>
  <cols>
    <col min="1" max="1" width="4.57421875" style="18" customWidth="1"/>
    <col min="2" max="2" width="42.7109375" style="209" customWidth="1"/>
    <col min="3" max="3" width="10.57421875" style="70" customWidth="1"/>
    <col min="4" max="6" width="13.421875" style="70" customWidth="1"/>
    <col min="7" max="16384" width="9.8515625" style="18" customWidth="1"/>
  </cols>
  <sheetData>
    <row r="1" ht="23.25" customHeight="1">
      <c r="B1" s="232" t="s">
        <v>99</v>
      </c>
    </row>
    <row r="2" ht="23.25" customHeight="1">
      <c r="B2" s="208" t="s">
        <v>170</v>
      </c>
    </row>
    <row r="3" ht="8.25" customHeight="1" thickBot="1"/>
    <row r="4" spans="2:6" s="20" customFormat="1" ht="26.25" customHeight="1" thickBot="1">
      <c r="B4" s="210" t="s">
        <v>128</v>
      </c>
      <c r="C4" s="109" t="s">
        <v>18</v>
      </c>
      <c r="D4" s="134">
        <v>45383</v>
      </c>
      <c r="E4" s="134">
        <v>45413</v>
      </c>
      <c r="F4" s="134">
        <v>45444</v>
      </c>
    </row>
    <row r="5" spans="2:6" ht="34.5" customHeight="1">
      <c r="B5" s="211" t="s">
        <v>129</v>
      </c>
      <c r="C5" s="143">
        <v>250</v>
      </c>
      <c r="D5" s="144">
        <v>107.39379242789764</v>
      </c>
      <c r="E5" s="145">
        <v>106.32307519040414</v>
      </c>
      <c r="F5" s="145">
        <v>105.48586615665452</v>
      </c>
    </row>
    <row r="6" spans="2:6" ht="34.5" customHeight="1">
      <c r="B6" s="212" t="s">
        <v>38</v>
      </c>
      <c r="C6" s="130">
        <v>231</v>
      </c>
      <c r="D6" s="139">
        <v>107.3991765637494</v>
      </c>
      <c r="E6" s="140">
        <v>106.23940274036947</v>
      </c>
      <c r="F6" s="140">
        <v>105.20376853921766</v>
      </c>
    </row>
    <row r="7" spans="2:6" ht="34.5" customHeight="1" thickBot="1">
      <c r="B7" s="213" t="s">
        <v>130</v>
      </c>
      <c r="C7" s="131">
        <v>19</v>
      </c>
      <c r="D7" s="141">
        <v>107.32833267096288</v>
      </c>
      <c r="E7" s="142">
        <v>107.34035603029926</v>
      </c>
      <c r="F7" s="142">
        <v>108.91557929496577</v>
      </c>
    </row>
    <row r="8" spans="2:6" s="19" customFormat="1" ht="34.5" customHeight="1" thickTop="1">
      <c r="B8" s="214" t="s">
        <v>131</v>
      </c>
      <c r="C8" s="146">
        <v>106</v>
      </c>
      <c r="D8" s="144">
        <v>103.64034853580198</v>
      </c>
      <c r="E8" s="145">
        <v>103.00633230701688</v>
      </c>
      <c r="F8" s="145">
        <v>103.19007906661949</v>
      </c>
    </row>
    <row r="9" spans="2:6" ht="34.5" customHeight="1">
      <c r="B9" s="215" t="s">
        <v>39</v>
      </c>
      <c r="C9" s="130">
        <v>57</v>
      </c>
      <c r="D9" s="139">
        <v>105.85092173838557</v>
      </c>
      <c r="E9" s="140">
        <v>106.23351836371369</v>
      </c>
      <c r="F9" s="140">
        <v>106.57522286402737</v>
      </c>
    </row>
    <row r="10" spans="2:6" ht="34.5" customHeight="1" thickBot="1">
      <c r="B10" s="215" t="s">
        <v>40</v>
      </c>
      <c r="C10" s="132">
        <v>49</v>
      </c>
      <c r="D10" s="141">
        <v>101.06886542259248</v>
      </c>
      <c r="E10" s="142">
        <v>99.25225873085934</v>
      </c>
      <c r="F10" s="142">
        <v>99.25225873085934</v>
      </c>
    </row>
    <row r="11" spans="2:6" s="19" customFormat="1" ht="34.5" customHeight="1" thickTop="1">
      <c r="B11" s="214" t="s">
        <v>132</v>
      </c>
      <c r="C11" s="146">
        <v>41</v>
      </c>
      <c r="D11" s="147">
        <v>102.29269114948903</v>
      </c>
      <c r="E11" s="148">
        <v>102.55990958478992</v>
      </c>
      <c r="F11" s="148">
        <v>102.82872079894064</v>
      </c>
    </row>
    <row r="12" spans="2:6" ht="34.5" customHeight="1">
      <c r="B12" s="215" t="s">
        <v>41</v>
      </c>
      <c r="C12" s="133">
        <v>31</v>
      </c>
      <c r="D12" s="139">
        <v>102.56120977176941</v>
      </c>
      <c r="E12" s="140">
        <v>102.63561823479479</v>
      </c>
      <c r="F12" s="140">
        <v>102.87746799505935</v>
      </c>
    </row>
    <row r="13" spans="2:6" ht="34.5" customHeight="1" thickBot="1">
      <c r="B13" s="215" t="s">
        <v>42</v>
      </c>
      <c r="C13" s="132">
        <v>10</v>
      </c>
      <c r="D13" s="141">
        <v>101.46028342041987</v>
      </c>
      <c r="E13" s="142">
        <v>102.32521276977486</v>
      </c>
      <c r="F13" s="142">
        <v>102.67760449097264</v>
      </c>
    </row>
    <row r="14" spans="2:6" s="19" customFormat="1" ht="34.5" customHeight="1" thickTop="1">
      <c r="B14" s="214" t="s">
        <v>133</v>
      </c>
      <c r="C14" s="146">
        <v>100</v>
      </c>
      <c r="D14" s="147">
        <v>101.31267199714537</v>
      </c>
      <c r="E14" s="148">
        <v>100.77858520785047</v>
      </c>
      <c r="F14" s="148">
        <v>99.26035169694336</v>
      </c>
    </row>
    <row r="15" spans="2:6" ht="34.5" customHeight="1">
      <c r="B15" s="215" t="s">
        <v>43</v>
      </c>
      <c r="C15" s="130">
        <v>10</v>
      </c>
      <c r="D15" s="139">
        <v>100</v>
      </c>
      <c r="E15" s="140">
        <v>100</v>
      </c>
      <c r="F15" s="140">
        <v>102.2</v>
      </c>
    </row>
    <row r="16" spans="2:6" ht="34.5" customHeight="1">
      <c r="B16" s="215" t="s">
        <v>166</v>
      </c>
      <c r="C16" s="130">
        <v>30</v>
      </c>
      <c r="D16" s="135">
        <v>99.17174574884761</v>
      </c>
      <c r="E16" s="136">
        <v>97.36330964441036</v>
      </c>
      <c r="F16" s="136">
        <v>96.2369268589557</v>
      </c>
    </row>
    <row r="17" spans="2:6" ht="34.5" customHeight="1">
      <c r="B17" s="215" t="s">
        <v>44</v>
      </c>
      <c r="C17" s="130">
        <v>14</v>
      </c>
      <c r="D17" s="139">
        <v>109.55105908922212</v>
      </c>
      <c r="E17" s="140">
        <v>109.61137367519544</v>
      </c>
      <c r="F17" s="140">
        <v>109.77403480356745</v>
      </c>
    </row>
    <row r="18" spans="2:6" ht="34.5" customHeight="1">
      <c r="B18" s="215" t="s">
        <v>134</v>
      </c>
      <c r="C18" s="130">
        <v>7</v>
      </c>
      <c r="D18" s="139">
        <v>103.2</v>
      </c>
      <c r="E18" s="140">
        <v>103.2</v>
      </c>
      <c r="F18" s="140">
        <v>103.2</v>
      </c>
    </row>
    <row r="19" spans="2:6" ht="34.5" customHeight="1" thickBot="1">
      <c r="B19" s="215" t="s">
        <v>45</v>
      </c>
      <c r="C19" s="132">
        <v>39</v>
      </c>
      <c r="D19" s="141">
        <v>100</v>
      </c>
      <c r="E19" s="142">
        <v>100</v>
      </c>
      <c r="F19" s="142">
        <v>96.35104811989032</v>
      </c>
    </row>
    <row r="20" spans="2:6" s="19" customFormat="1" ht="47.25" customHeight="1" thickTop="1">
      <c r="B20" s="214" t="s">
        <v>135</v>
      </c>
      <c r="C20" s="146">
        <v>48</v>
      </c>
      <c r="D20" s="147">
        <v>103.40049158753823</v>
      </c>
      <c r="E20" s="148">
        <v>103.65216998994697</v>
      </c>
      <c r="F20" s="148">
        <v>104.10572983794036</v>
      </c>
    </row>
    <row r="21" spans="2:6" ht="34.5" customHeight="1">
      <c r="B21" s="215" t="s">
        <v>46</v>
      </c>
      <c r="C21" s="130">
        <v>9</v>
      </c>
      <c r="D21" s="139">
        <v>99.84955581458759</v>
      </c>
      <c r="E21" s="140">
        <v>98.09873011423016</v>
      </c>
      <c r="F21" s="140">
        <v>99.9437076546225</v>
      </c>
    </row>
    <row r="22" spans="2:6" ht="34.5" customHeight="1">
      <c r="B22" s="215" t="s">
        <v>47</v>
      </c>
      <c r="C22" s="130">
        <v>3</v>
      </c>
      <c r="D22" s="139">
        <v>103.59983122079949</v>
      </c>
      <c r="E22" s="140">
        <v>104.3016823609206</v>
      </c>
      <c r="F22" s="140">
        <v>104.3016823609206</v>
      </c>
    </row>
    <row r="23" spans="2:6" ht="34.5" customHeight="1">
      <c r="B23" s="215" t="s">
        <v>48</v>
      </c>
      <c r="C23" s="130">
        <v>9</v>
      </c>
      <c r="D23" s="166">
        <v>100.89117184780233</v>
      </c>
      <c r="E23" s="140">
        <v>99.66564272644325</v>
      </c>
      <c r="F23" s="140">
        <v>100.06165761997173</v>
      </c>
    </row>
    <row r="24" spans="2:6" ht="34.5" customHeight="1">
      <c r="B24" s="217"/>
      <c r="C24" s="227"/>
      <c r="D24" s="228"/>
      <c r="E24" s="228"/>
      <c r="F24" s="228"/>
    </row>
    <row r="25" ht="34.5" customHeight="1">
      <c r="B25" s="232" t="s">
        <v>100</v>
      </c>
    </row>
    <row r="26" ht="34.5" customHeight="1" thickBot="1">
      <c r="B26" s="208" t="s">
        <v>160</v>
      </c>
    </row>
    <row r="27" spans="2:6" s="20" customFormat="1" ht="34.5" customHeight="1">
      <c r="B27" s="218" t="s">
        <v>128</v>
      </c>
      <c r="C27" s="204" t="s">
        <v>18</v>
      </c>
      <c r="D27" s="205">
        <v>45383</v>
      </c>
      <c r="E27" s="205">
        <v>45413</v>
      </c>
      <c r="F27" s="205">
        <v>45444</v>
      </c>
    </row>
    <row r="28" spans="2:12" ht="34.5" customHeight="1">
      <c r="B28" s="229" t="s">
        <v>49</v>
      </c>
      <c r="C28" s="153">
        <v>2</v>
      </c>
      <c r="D28" s="207">
        <v>103.41861298341966</v>
      </c>
      <c r="E28" s="207">
        <v>103.75581908169812</v>
      </c>
      <c r="F28" s="207">
        <v>103.902167526867</v>
      </c>
      <c r="G28" s="117"/>
      <c r="H28" s="117"/>
      <c r="I28" s="117"/>
      <c r="J28" s="117"/>
      <c r="K28" s="117"/>
      <c r="L28" s="117"/>
    </row>
    <row r="29" spans="2:12" ht="34.5" customHeight="1">
      <c r="B29" s="219" t="s">
        <v>50</v>
      </c>
      <c r="C29" s="206">
        <v>2</v>
      </c>
      <c r="D29" s="137">
        <v>101.4312603797134</v>
      </c>
      <c r="E29" s="138">
        <v>101.73703950225986</v>
      </c>
      <c r="F29" s="138">
        <v>101.80136215943517</v>
      </c>
      <c r="G29" s="117"/>
      <c r="H29" s="117"/>
      <c r="I29" s="117"/>
      <c r="J29" s="117"/>
      <c r="K29" s="117"/>
      <c r="L29" s="117"/>
    </row>
    <row r="30" spans="2:12" s="19" customFormat="1" ht="34.5" customHeight="1" thickBot="1">
      <c r="B30" s="215" t="s">
        <v>51</v>
      </c>
      <c r="C30" s="153">
        <v>23</v>
      </c>
      <c r="D30" s="139">
        <v>105.91555681963744</v>
      </c>
      <c r="E30" s="140">
        <v>107.45800172611807</v>
      </c>
      <c r="F30" s="140">
        <v>107.5093320997575</v>
      </c>
      <c r="G30" s="117"/>
      <c r="H30" s="117"/>
      <c r="I30" s="117"/>
      <c r="J30" s="117"/>
      <c r="K30" s="117"/>
      <c r="L30" s="117"/>
    </row>
    <row r="31" spans="2:12" ht="34.5" customHeight="1" thickTop="1">
      <c r="B31" s="223" t="s">
        <v>136</v>
      </c>
      <c r="C31" s="198">
        <v>49</v>
      </c>
      <c r="D31" s="199">
        <v>104.92119064185783</v>
      </c>
      <c r="E31" s="200">
        <v>104.9405188824169</v>
      </c>
      <c r="F31" s="200">
        <v>105.22266813655365</v>
      </c>
      <c r="G31" s="116"/>
      <c r="H31" s="116"/>
      <c r="I31" s="116"/>
      <c r="J31" s="117"/>
      <c r="K31" s="116"/>
      <c r="L31" s="116"/>
    </row>
    <row r="32" spans="2:12" ht="34.5" customHeight="1">
      <c r="B32" s="215" t="s">
        <v>52</v>
      </c>
      <c r="C32" s="151">
        <v>20</v>
      </c>
      <c r="D32" s="144">
        <v>103.62496361457802</v>
      </c>
      <c r="E32" s="145">
        <v>103.67231780394775</v>
      </c>
      <c r="F32" s="145">
        <v>104.36358347658282</v>
      </c>
      <c r="G32" s="117"/>
      <c r="H32" s="117"/>
      <c r="I32" s="117"/>
      <c r="J32" s="116"/>
      <c r="K32" s="117"/>
      <c r="L32" s="117"/>
    </row>
    <row r="33" spans="2:12" ht="34.5" customHeight="1">
      <c r="B33" s="215" t="s">
        <v>53</v>
      </c>
      <c r="C33" s="153">
        <v>11</v>
      </c>
      <c r="D33" s="139">
        <v>108.49351665256158</v>
      </c>
      <c r="E33" s="140">
        <v>108.49351665256158</v>
      </c>
      <c r="F33" s="140">
        <v>108.49351665256158</v>
      </c>
      <c r="G33" s="117"/>
      <c r="H33" s="117"/>
      <c r="I33" s="117"/>
      <c r="J33" s="117"/>
      <c r="K33" s="117"/>
      <c r="L33" s="117"/>
    </row>
    <row r="34" spans="2:12" s="19" customFormat="1" ht="34.5" customHeight="1">
      <c r="B34" s="215" t="s">
        <v>54</v>
      </c>
      <c r="C34" s="153">
        <v>15</v>
      </c>
      <c r="D34" s="139">
        <v>104.49629624240336</v>
      </c>
      <c r="E34" s="140">
        <v>104.49629624240336</v>
      </c>
      <c r="F34" s="140">
        <v>104.49629624240336</v>
      </c>
      <c r="G34" s="117"/>
      <c r="H34" s="117"/>
      <c r="I34" s="117"/>
      <c r="J34" s="117"/>
      <c r="K34" s="117"/>
      <c r="L34" s="117"/>
    </row>
    <row r="35" spans="2:12" ht="34.5" customHeight="1" thickBot="1">
      <c r="B35" s="215" t="s">
        <v>137</v>
      </c>
      <c r="C35" s="154">
        <v>3</v>
      </c>
      <c r="D35" s="141">
        <v>102.58864744841514</v>
      </c>
      <c r="E35" s="142">
        <v>102.58864744841514</v>
      </c>
      <c r="F35" s="142">
        <v>102.58864744841514</v>
      </c>
      <c r="G35" s="116"/>
      <c r="H35" s="116"/>
      <c r="I35" s="116"/>
      <c r="J35" s="117"/>
      <c r="K35" s="116"/>
      <c r="L35" s="116"/>
    </row>
    <row r="36" spans="2:12" ht="34.5" customHeight="1" thickTop="1">
      <c r="B36" s="214" t="s">
        <v>138</v>
      </c>
      <c r="C36" s="152">
        <v>159</v>
      </c>
      <c r="D36" s="147">
        <v>98.43595009102692</v>
      </c>
      <c r="E36" s="148">
        <v>98.62237527237282</v>
      </c>
      <c r="F36" s="148">
        <v>98.71078942995166</v>
      </c>
      <c r="G36" s="117"/>
      <c r="H36" s="117"/>
      <c r="I36" s="117"/>
      <c r="J36" s="116"/>
      <c r="K36" s="117"/>
      <c r="L36" s="117"/>
    </row>
    <row r="37" spans="2:12" ht="34.5" customHeight="1">
      <c r="B37" s="215" t="s">
        <v>55</v>
      </c>
      <c r="C37" s="153">
        <v>44</v>
      </c>
      <c r="D37" s="139">
        <v>102.31123071839752</v>
      </c>
      <c r="E37" s="140">
        <v>102.6274522390137</v>
      </c>
      <c r="F37" s="140">
        <v>102.44554886558836</v>
      </c>
      <c r="G37" s="117"/>
      <c r="H37" s="117"/>
      <c r="I37" s="117"/>
      <c r="J37" s="117"/>
      <c r="K37" s="117"/>
      <c r="L37" s="117"/>
    </row>
    <row r="38" spans="2:12" s="19" customFormat="1" ht="34.5" customHeight="1">
      <c r="B38" s="215" t="s">
        <v>56</v>
      </c>
      <c r="C38" s="153">
        <v>85</v>
      </c>
      <c r="D38" s="139">
        <v>95.91156345910674</v>
      </c>
      <c r="E38" s="140">
        <v>96.04228241335511</v>
      </c>
      <c r="F38" s="140">
        <v>96.0594883144754</v>
      </c>
      <c r="G38" s="117"/>
      <c r="H38" s="117"/>
      <c r="I38" s="117"/>
      <c r="J38" s="117"/>
      <c r="K38" s="117"/>
      <c r="L38" s="117"/>
    </row>
    <row r="39" spans="2:12" ht="34.5" customHeight="1" thickBot="1">
      <c r="B39" s="215" t="s">
        <v>57</v>
      </c>
      <c r="C39" s="154">
        <v>30</v>
      </c>
      <c r="D39" s="141">
        <v>99.90463396132388</v>
      </c>
      <c r="E39" s="142">
        <v>100.05852548851637</v>
      </c>
      <c r="F39" s="142">
        <v>100.74516208486722</v>
      </c>
      <c r="G39" s="116"/>
      <c r="H39" s="116"/>
      <c r="I39" s="116"/>
      <c r="J39" s="117"/>
      <c r="K39" s="116"/>
      <c r="L39" s="116"/>
    </row>
    <row r="40" spans="2:12" ht="34.5" customHeight="1" thickTop="1">
      <c r="B40" s="214" t="s">
        <v>139</v>
      </c>
      <c r="C40" s="152">
        <v>70</v>
      </c>
      <c r="D40" s="147">
        <v>99.96289278151858</v>
      </c>
      <c r="E40" s="148">
        <v>99.94829005813821</v>
      </c>
      <c r="F40" s="148">
        <v>99.94893717676726</v>
      </c>
      <c r="G40" s="117"/>
      <c r="H40" s="117"/>
      <c r="I40" s="117"/>
      <c r="J40" s="116"/>
      <c r="K40" s="117"/>
      <c r="L40" s="117"/>
    </row>
    <row r="41" spans="2:12" s="19" customFormat="1" ht="34.5" customHeight="1">
      <c r="B41" s="215" t="s">
        <v>140</v>
      </c>
      <c r="C41" s="153">
        <v>6</v>
      </c>
      <c r="D41" s="139">
        <v>98.68838676920012</v>
      </c>
      <c r="E41" s="140">
        <v>98.51802166309575</v>
      </c>
      <c r="F41" s="140">
        <v>98.52557138043467</v>
      </c>
      <c r="G41" s="117"/>
      <c r="H41" s="117"/>
      <c r="I41" s="117"/>
      <c r="J41" s="117"/>
      <c r="K41" s="117"/>
      <c r="L41" s="117"/>
    </row>
    <row r="42" spans="2:12" s="19" customFormat="1" ht="34.5" customHeight="1" thickBot="1">
      <c r="B42" s="215" t="s">
        <v>141</v>
      </c>
      <c r="C42" s="154">
        <v>64</v>
      </c>
      <c r="D42" s="141">
        <v>100.08237772017344</v>
      </c>
      <c r="E42" s="142">
        <v>100.08237772017344</v>
      </c>
      <c r="F42" s="142">
        <v>100.08237772017344</v>
      </c>
      <c r="G42" s="116"/>
      <c r="H42" s="116"/>
      <c r="I42" s="116"/>
      <c r="J42" s="117"/>
      <c r="K42" s="116"/>
      <c r="L42" s="116"/>
    </row>
    <row r="43" spans="2:12" ht="34.5" customHeight="1" thickTop="1">
      <c r="B43" s="214" t="s">
        <v>142</v>
      </c>
      <c r="C43" s="152">
        <v>20</v>
      </c>
      <c r="D43" s="147">
        <v>103.42301859881195</v>
      </c>
      <c r="E43" s="148">
        <v>103.48645860891607</v>
      </c>
      <c r="F43" s="148">
        <v>103.90460421957987</v>
      </c>
      <c r="G43" s="117"/>
      <c r="H43" s="117"/>
      <c r="I43" s="117"/>
      <c r="J43" s="116"/>
      <c r="K43" s="117"/>
      <c r="L43" s="117"/>
    </row>
    <row r="44" spans="2:12" ht="34.5" customHeight="1">
      <c r="B44" s="215" t="s">
        <v>143</v>
      </c>
      <c r="C44" s="153">
        <v>6</v>
      </c>
      <c r="D44" s="139">
        <v>100.31201154808808</v>
      </c>
      <c r="E44" s="140">
        <v>100.73052307950165</v>
      </c>
      <c r="F44" s="140">
        <v>100.83999034867202</v>
      </c>
      <c r="G44" s="117"/>
      <c r="H44" s="117"/>
      <c r="I44" s="117"/>
      <c r="J44" s="117"/>
      <c r="K44" s="117"/>
      <c r="L44" s="117"/>
    </row>
    <row r="45" spans="2:10" ht="34.5" customHeight="1" thickBot="1">
      <c r="B45" s="216" t="s">
        <v>144</v>
      </c>
      <c r="C45" s="155">
        <v>4</v>
      </c>
      <c r="D45" s="149">
        <v>102.91137415570302</v>
      </c>
      <c r="E45" s="150">
        <v>102.70774264166121</v>
      </c>
      <c r="F45" s="150">
        <v>104.56571542679484</v>
      </c>
      <c r="J45" s="117"/>
    </row>
    <row r="46" spans="2:6" ht="34.5" customHeight="1">
      <c r="B46" s="224" t="s">
        <v>145</v>
      </c>
      <c r="C46" s="156">
        <v>2</v>
      </c>
      <c r="D46" s="162">
        <v>112.68418574065066</v>
      </c>
      <c r="E46" s="163">
        <v>112.68418574065066</v>
      </c>
      <c r="F46" s="163">
        <v>112.68418574065066</v>
      </c>
    </row>
    <row r="47" spans="2:6" ht="34.5" customHeight="1">
      <c r="B47" s="215" t="s">
        <v>146</v>
      </c>
      <c r="C47" s="157">
        <v>2</v>
      </c>
      <c r="D47" s="166">
        <v>100</v>
      </c>
      <c r="E47" s="140">
        <v>100</v>
      </c>
      <c r="F47" s="140">
        <v>100</v>
      </c>
    </row>
    <row r="48" ht="34.5" customHeight="1">
      <c r="B48" s="232" t="s">
        <v>101</v>
      </c>
    </row>
    <row r="49" ht="34.5" customHeight="1" thickBot="1">
      <c r="B49" s="208" t="s">
        <v>161</v>
      </c>
    </row>
    <row r="50" spans="2:10" ht="34.5" customHeight="1" thickBot="1">
      <c r="B50" s="210" t="s">
        <v>128</v>
      </c>
      <c r="C50" s="109" t="s">
        <v>18</v>
      </c>
      <c r="D50" s="134">
        <v>45383</v>
      </c>
      <c r="E50" s="134">
        <v>45413</v>
      </c>
      <c r="F50" s="134">
        <v>45444</v>
      </c>
      <c r="J50" s="19"/>
    </row>
    <row r="51" spans="2:6" ht="34.5" customHeight="1" thickBot="1">
      <c r="B51" s="215" t="s">
        <v>147</v>
      </c>
      <c r="C51" s="157">
        <v>6</v>
      </c>
      <c r="D51" s="141">
        <v>104.92907243059949</v>
      </c>
      <c r="E51" s="140">
        <v>104.85778194222758</v>
      </c>
      <c r="F51" s="140">
        <v>104.90348485184747</v>
      </c>
    </row>
    <row r="52" spans="2:6" ht="34.5" customHeight="1" thickTop="1">
      <c r="B52" s="214" t="s">
        <v>148</v>
      </c>
      <c r="C52" s="158">
        <v>32</v>
      </c>
      <c r="D52" s="159">
        <v>103.59889468115769</v>
      </c>
      <c r="E52" s="160">
        <v>103.59889468115769</v>
      </c>
      <c r="F52" s="160">
        <v>103.59889468115769</v>
      </c>
    </row>
    <row r="53" spans="2:10" s="19" customFormat="1" ht="34.5" customHeight="1">
      <c r="B53" s="220" t="s">
        <v>149</v>
      </c>
      <c r="C53" s="156">
        <v>5</v>
      </c>
      <c r="D53" s="166">
        <v>112.35108957340091</v>
      </c>
      <c r="E53" s="140">
        <v>112.35108957340091</v>
      </c>
      <c r="F53" s="140">
        <v>112.35108957340091</v>
      </c>
      <c r="J53" s="18"/>
    </row>
    <row r="54" spans="2:10" ht="34.5" customHeight="1">
      <c r="B54" s="215" t="s">
        <v>58</v>
      </c>
      <c r="C54" s="157">
        <v>1</v>
      </c>
      <c r="D54" s="166">
        <v>104.65903972020332</v>
      </c>
      <c r="E54" s="140">
        <v>104.65903972020332</v>
      </c>
      <c r="F54" s="140">
        <v>104.65903972020332</v>
      </c>
      <c r="J54" s="19"/>
    </row>
    <row r="55" spans="2:6" ht="34.5" customHeight="1">
      <c r="B55" s="215" t="s">
        <v>59</v>
      </c>
      <c r="C55" s="161">
        <v>1</v>
      </c>
      <c r="D55" s="166">
        <v>104.78563686321789</v>
      </c>
      <c r="E55" s="140">
        <v>104.78563686321789</v>
      </c>
      <c r="F55" s="140">
        <v>104.78563686321789</v>
      </c>
    </row>
    <row r="56" spans="2:10" s="19" customFormat="1" ht="34.5" customHeight="1">
      <c r="B56" s="215" t="s">
        <v>60</v>
      </c>
      <c r="C56" s="157">
        <v>18</v>
      </c>
      <c r="D56" s="166">
        <v>100.99238178838115</v>
      </c>
      <c r="E56" s="140">
        <v>100.99238178838115</v>
      </c>
      <c r="F56" s="140">
        <v>100.99238178838115</v>
      </c>
      <c r="J56" s="18"/>
    </row>
    <row r="57" spans="2:10" ht="34.5" customHeight="1" thickBot="1">
      <c r="B57" s="215" t="s">
        <v>150</v>
      </c>
      <c r="C57" s="161">
        <v>7</v>
      </c>
      <c r="D57" s="166">
        <v>103.72880473653706</v>
      </c>
      <c r="E57" s="140">
        <v>103.72880473653706</v>
      </c>
      <c r="F57" s="140">
        <v>103.72880473653706</v>
      </c>
      <c r="J57" s="19"/>
    </row>
    <row r="58" spans="2:6" ht="34.5" customHeight="1" thickTop="1">
      <c r="B58" s="214" t="s">
        <v>151</v>
      </c>
      <c r="C58" s="158">
        <v>52</v>
      </c>
      <c r="D58" s="159">
        <v>104.37314576315586</v>
      </c>
      <c r="E58" s="160">
        <v>104.5746956991172</v>
      </c>
      <c r="F58" s="160">
        <v>104.63175716327223</v>
      </c>
    </row>
    <row r="59" spans="2:6" ht="34.5" customHeight="1">
      <c r="B59" s="215" t="s">
        <v>152</v>
      </c>
      <c r="C59" s="157">
        <v>50</v>
      </c>
      <c r="D59" s="166">
        <v>104.25602418331965</v>
      </c>
      <c r="E59" s="140">
        <v>104.46563611671945</v>
      </c>
      <c r="F59" s="140">
        <v>104.55104702317728</v>
      </c>
    </row>
    <row r="60" spans="2:6" ht="34.5" customHeight="1" thickBot="1">
      <c r="B60" s="215" t="s">
        <v>153</v>
      </c>
      <c r="C60" s="157">
        <v>2</v>
      </c>
      <c r="D60" s="164">
        <v>107.30118525906094</v>
      </c>
      <c r="E60" s="165">
        <v>107.30118525906094</v>
      </c>
      <c r="F60" s="165">
        <v>106.64951066564599</v>
      </c>
    </row>
    <row r="61" spans="2:6" ht="34.5" customHeight="1" thickTop="1">
      <c r="B61" s="214" t="s">
        <v>154</v>
      </c>
      <c r="C61" s="158">
        <v>41</v>
      </c>
      <c r="D61" s="159">
        <v>101.5483956310862</v>
      </c>
      <c r="E61" s="160">
        <v>101.5483956310862</v>
      </c>
      <c r="F61" s="160">
        <v>101.5483956310862</v>
      </c>
    </row>
    <row r="62" spans="2:6" ht="34.5" customHeight="1">
      <c r="B62" s="215" t="s">
        <v>155</v>
      </c>
      <c r="C62" s="157">
        <v>40</v>
      </c>
      <c r="D62" s="166">
        <v>100</v>
      </c>
      <c r="E62" s="140">
        <v>100</v>
      </c>
      <c r="F62" s="140">
        <v>100</v>
      </c>
    </row>
    <row r="63" spans="2:6" ht="34.5" customHeight="1" thickBot="1">
      <c r="B63" s="221" t="s">
        <v>156</v>
      </c>
      <c r="C63" s="197">
        <v>1</v>
      </c>
      <c r="D63" s="141">
        <v>100</v>
      </c>
      <c r="E63" s="142">
        <v>100</v>
      </c>
      <c r="F63" s="142">
        <v>100</v>
      </c>
    </row>
    <row r="64" spans="2:6" ht="45" customHeight="1" thickTop="1">
      <c r="B64" s="225" t="s">
        <v>157</v>
      </c>
      <c r="C64" s="156">
        <v>31.999999999999996</v>
      </c>
      <c r="D64" s="196">
        <v>104.63226950356757</v>
      </c>
      <c r="E64" s="138">
        <v>104.7737948241173</v>
      </c>
      <c r="F64" s="138">
        <v>104.4859528055823</v>
      </c>
    </row>
    <row r="65" spans="2:6" ht="30" customHeight="1">
      <c r="B65" s="215" t="s">
        <v>61</v>
      </c>
      <c r="C65" s="157">
        <v>22.999999999999996</v>
      </c>
      <c r="D65" s="166">
        <v>102.96030172574689</v>
      </c>
      <c r="E65" s="140">
        <v>103.0381176475549</v>
      </c>
      <c r="F65" s="140">
        <v>102.61558286976648</v>
      </c>
    </row>
    <row r="66" spans="2:6" ht="30" customHeight="1">
      <c r="B66" s="215" t="s">
        <v>158</v>
      </c>
      <c r="C66" s="157">
        <v>5</v>
      </c>
      <c r="D66" s="166">
        <v>103.77586697547228</v>
      </c>
      <c r="E66" s="140">
        <v>104.32367578667375</v>
      </c>
      <c r="F66" s="140">
        <v>104.42514684587641</v>
      </c>
    </row>
    <row r="67" spans="2:6" ht="30" customHeight="1">
      <c r="B67" s="215" t="s">
        <v>159</v>
      </c>
      <c r="C67" s="157">
        <v>2</v>
      </c>
      <c r="D67" s="164">
        <v>120.63317477231124</v>
      </c>
      <c r="E67" s="165">
        <v>120.63317477231124</v>
      </c>
      <c r="F67" s="165">
        <v>120.63317477231124</v>
      </c>
    </row>
    <row r="68" spans="2:6" ht="30" customHeight="1" thickBot="1">
      <c r="B68" s="230" t="s">
        <v>167</v>
      </c>
      <c r="C68" s="231">
        <v>2</v>
      </c>
      <c r="D68" s="141">
        <v>110</v>
      </c>
      <c r="E68" s="142">
        <v>110</v>
      </c>
      <c r="F68" s="142">
        <v>110</v>
      </c>
    </row>
    <row r="69" spans="2:6" ht="34.5" customHeight="1" thickBot="1" thickTop="1">
      <c r="B69" s="226" t="s">
        <v>63</v>
      </c>
      <c r="C69" s="111">
        <v>1000</v>
      </c>
      <c r="D69" s="188">
        <v>103.23541851189154</v>
      </c>
      <c r="E69" s="189">
        <v>102.91600602661485</v>
      </c>
      <c r="F69" s="189">
        <v>102.63719733265644</v>
      </c>
    </row>
    <row r="72" spans="2:6" ht="15">
      <c r="B72" s="222"/>
      <c r="C72" s="71"/>
      <c r="D72" s="71"/>
      <c r="E72" s="71"/>
      <c r="F72" s="71"/>
    </row>
  </sheetData>
  <sheetProtection/>
  <printOptions/>
  <pageMargins left="0.2362204724409449" right="0.2755905511811024" top="0.6692913385826772" bottom="0.2755905511811024" header="0.5118110236220472" footer="0.1968503937007874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34">
      <selection activeCell="B52" sqref="B52"/>
    </sheetView>
  </sheetViews>
  <sheetFormatPr defaultColWidth="9.140625" defaultRowHeight="12.75"/>
  <cols>
    <col min="1" max="1" width="5.28125" style="30" customWidth="1"/>
    <col min="2" max="2" width="22.57421875" style="30" customWidth="1"/>
    <col min="3" max="3" width="22.8515625" style="30" customWidth="1"/>
    <col min="4" max="4" width="18.28125" style="30" customWidth="1"/>
    <col min="5" max="5" width="22.7109375" style="30" customWidth="1"/>
    <col min="6" max="6" width="5.7109375" style="30" customWidth="1"/>
    <col min="7" max="16384" width="9.140625" style="30" customWidth="1"/>
  </cols>
  <sheetData>
    <row r="1" spans="2:5" ht="22.5" customHeight="1">
      <c r="B1" s="28" t="s">
        <v>162</v>
      </c>
      <c r="C1" s="29"/>
      <c r="D1" s="29"/>
      <c r="E1" s="29"/>
    </row>
    <row r="2" spans="2:5" ht="10.5" customHeight="1" thickBot="1">
      <c r="B2" s="28"/>
      <c r="C2" s="29"/>
      <c r="D2" s="29"/>
      <c r="E2" s="29"/>
    </row>
    <row r="3" spans="2:7" s="31" customFormat="1" ht="18" customHeight="1" thickBot="1">
      <c r="B3" s="91" t="s">
        <v>67</v>
      </c>
      <c r="C3" s="45" t="s">
        <v>64</v>
      </c>
      <c r="D3" s="46" t="s">
        <v>78</v>
      </c>
      <c r="E3" s="47" t="s">
        <v>64</v>
      </c>
      <c r="G3" s="30"/>
    </row>
    <row r="4" spans="2:5" ht="14.25" customHeight="1">
      <c r="B4" s="92" t="s">
        <v>72</v>
      </c>
      <c r="C4" s="32">
        <v>9.7</v>
      </c>
      <c r="D4" s="33" t="s">
        <v>65</v>
      </c>
      <c r="E4" s="34">
        <v>6.9</v>
      </c>
    </row>
    <row r="5" spans="2:5" ht="14.25" customHeight="1">
      <c r="B5" s="92" t="s">
        <v>73</v>
      </c>
      <c r="C5" s="32">
        <v>2.5</v>
      </c>
      <c r="D5" s="33" t="s">
        <v>66</v>
      </c>
      <c r="E5" s="34">
        <v>1.7</v>
      </c>
    </row>
    <row r="6" spans="2:5" ht="14.25" customHeight="1">
      <c r="B6" s="92" t="s">
        <v>74</v>
      </c>
      <c r="C6" s="32">
        <v>2.9</v>
      </c>
      <c r="D6" s="33" t="s">
        <v>68</v>
      </c>
      <c r="E6" s="34">
        <v>5.1</v>
      </c>
    </row>
    <row r="7" spans="2:5" ht="14.25" customHeight="1">
      <c r="B7" s="92" t="s">
        <v>75</v>
      </c>
      <c r="C7" s="32">
        <v>6.5</v>
      </c>
      <c r="D7" s="33" t="s">
        <v>69</v>
      </c>
      <c r="E7" s="50">
        <v>5.1</v>
      </c>
    </row>
    <row r="8" spans="2:5" ht="14.25" customHeight="1">
      <c r="B8" s="92" t="s">
        <v>76</v>
      </c>
      <c r="C8" s="49">
        <v>3.9</v>
      </c>
      <c r="D8" s="33" t="s">
        <v>70</v>
      </c>
      <c r="E8" s="50">
        <v>3.6</v>
      </c>
    </row>
    <row r="9" spans="2:5" ht="14.25" customHeight="1">
      <c r="B9" s="92" t="s">
        <v>77</v>
      </c>
      <c r="C9" s="49">
        <v>3.5</v>
      </c>
      <c r="D9" s="61" t="s">
        <v>71</v>
      </c>
      <c r="E9" s="50">
        <v>4</v>
      </c>
    </row>
    <row r="10" spans="2:5" ht="14.25" customHeight="1">
      <c r="B10" s="92">
        <v>2014</v>
      </c>
      <c r="C10" s="49">
        <v>3.2</v>
      </c>
      <c r="D10" s="61" t="s">
        <v>80</v>
      </c>
      <c r="E10" s="50">
        <v>1.7</v>
      </c>
    </row>
    <row r="11" spans="2:5" ht="14.25" customHeight="1">
      <c r="B11" s="92">
        <v>2015</v>
      </c>
      <c r="C11" s="49">
        <v>1.3</v>
      </c>
      <c r="D11" s="61" t="s">
        <v>94</v>
      </c>
      <c r="E11" s="50">
        <v>0.9</v>
      </c>
    </row>
    <row r="12" spans="2:5" ht="14.25" customHeight="1">
      <c r="B12" s="92">
        <v>2016</v>
      </c>
      <c r="C12" s="49">
        <v>1</v>
      </c>
      <c r="D12" s="61" t="s">
        <v>96</v>
      </c>
      <c r="E12" s="50">
        <v>2.4</v>
      </c>
    </row>
    <row r="13" spans="2:5" ht="14.25" customHeight="1">
      <c r="B13" s="92">
        <v>2017</v>
      </c>
      <c r="C13" s="49">
        <v>3.7</v>
      </c>
      <c r="D13" s="61" t="s">
        <v>102</v>
      </c>
      <c r="E13" s="50">
        <v>4.3</v>
      </c>
    </row>
    <row r="14" spans="2:5" ht="14.25" customHeight="1">
      <c r="B14" s="92">
        <v>2018</v>
      </c>
      <c r="C14" s="49">
        <v>3.2</v>
      </c>
      <c r="D14" s="61" t="s">
        <v>104</v>
      </c>
      <c r="E14" s="50">
        <v>1</v>
      </c>
    </row>
    <row r="15" spans="2:5" ht="14.25" customHeight="1">
      <c r="B15" s="92">
        <v>2019</v>
      </c>
      <c r="C15" s="49">
        <v>0.5</v>
      </c>
      <c r="D15" s="61" t="s">
        <v>106</v>
      </c>
      <c r="E15" s="50">
        <v>1.8</v>
      </c>
    </row>
    <row r="16" spans="2:5" ht="14.25" customHeight="1">
      <c r="B16" s="92">
        <v>2020</v>
      </c>
      <c r="C16" s="49">
        <v>2.5</v>
      </c>
      <c r="D16" s="61" t="s">
        <v>108</v>
      </c>
      <c r="E16" s="50">
        <v>2.2</v>
      </c>
    </row>
    <row r="17" spans="2:5" ht="14.25" customHeight="1">
      <c r="B17" s="92">
        <v>2021</v>
      </c>
      <c r="C17" s="49">
        <v>4</v>
      </c>
      <c r="D17" s="61" t="s">
        <v>109</v>
      </c>
      <c r="E17" s="50">
        <v>8</v>
      </c>
    </row>
    <row r="18" spans="2:5" ht="14.25" customHeight="1">
      <c r="B18" s="92">
        <v>2022</v>
      </c>
      <c r="C18" s="49">
        <v>10.8</v>
      </c>
      <c r="D18" s="61" t="s">
        <v>110</v>
      </c>
      <c r="E18" s="50">
        <v>10.5</v>
      </c>
    </row>
    <row r="19" spans="2:5" ht="14.25" customHeight="1" thickBot="1">
      <c r="B19" s="93">
        <v>2023</v>
      </c>
      <c r="C19" s="38">
        <v>7</v>
      </c>
      <c r="D19" s="69" t="s">
        <v>163</v>
      </c>
      <c r="E19" s="41">
        <v>4.5</v>
      </c>
    </row>
    <row r="20" spans="2:5" ht="14.25" customHeight="1">
      <c r="B20" s="110"/>
      <c r="C20" s="42"/>
      <c r="D20" s="61"/>
      <c r="E20" s="42"/>
    </row>
    <row r="21" spans="2:5" ht="16.5" customHeight="1">
      <c r="B21" s="60"/>
      <c r="C21" s="42"/>
      <c r="D21" s="61"/>
      <c r="E21" s="62"/>
    </row>
    <row r="22" spans="2:11" ht="21" customHeight="1">
      <c r="B22" s="40"/>
      <c r="E22" s="60"/>
      <c r="K22" s="30" t="s">
        <v>95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20.25" customHeight="1"/>
    <row r="50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2024-07-11T06:48:35Z</cp:lastPrinted>
  <dcterms:created xsi:type="dcterms:W3CDTF">2005-10-06T10:04:58Z</dcterms:created>
  <dcterms:modified xsi:type="dcterms:W3CDTF">2024-07-12T06:39:21Z</dcterms:modified>
  <cp:category/>
  <cp:version/>
  <cp:contentType/>
  <cp:contentStatus/>
</cp:coreProperties>
</file>